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9347\Desktop\AI tesi\3° parte\"/>
    </mc:Choice>
  </mc:AlternateContent>
  <xr:revisionPtr revIDLastSave="0" documentId="13_ncr:1_{A6B21197-2E9A-4FAE-BEFB-79F3C3D70C0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4" sheetId="4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L7" i="1" l="1"/>
  <c r="JL8" i="1"/>
  <c r="JL9" i="1"/>
  <c r="JL10" i="1"/>
  <c r="JL11" i="1"/>
  <c r="JL12" i="1"/>
  <c r="JL13" i="1"/>
  <c r="JL14" i="1"/>
  <c r="JL15" i="1"/>
  <c r="JL16" i="1"/>
  <c r="JL17" i="1"/>
  <c r="JL18" i="1"/>
  <c r="JL19" i="1"/>
  <c r="JL20" i="1"/>
  <c r="JL21" i="1"/>
  <c r="JL22" i="1"/>
  <c r="JL23" i="1"/>
  <c r="JL24" i="1"/>
  <c r="JL25" i="1"/>
  <c r="JL26" i="1"/>
  <c r="JL27" i="1"/>
  <c r="JL28" i="1"/>
  <c r="JL29" i="1"/>
  <c r="JL30" i="1"/>
  <c r="JL31" i="1"/>
  <c r="JL32" i="1"/>
  <c r="JL33" i="1"/>
  <c r="JL34" i="1"/>
  <c r="JL35" i="1"/>
  <c r="JL36" i="1"/>
  <c r="JL37" i="1"/>
  <c r="JL38" i="1"/>
  <c r="JL39" i="1"/>
  <c r="JL40" i="1"/>
  <c r="JL41" i="1"/>
  <c r="JL42" i="1"/>
  <c r="JL43" i="1"/>
  <c r="JL44" i="1"/>
  <c r="JL45" i="1"/>
  <c r="JL46" i="1"/>
  <c r="JL47" i="1"/>
  <c r="JL48" i="1"/>
  <c r="JL49" i="1"/>
  <c r="JL50" i="1"/>
  <c r="JL51" i="1"/>
  <c r="JL52" i="1"/>
  <c r="JL53" i="1"/>
  <c r="JL54" i="1"/>
  <c r="JL55" i="1"/>
  <c r="JL56" i="1"/>
  <c r="JL57" i="1"/>
  <c r="JL58" i="1"/>
  <c r="JL59" i="1"/>
  <c r="JL60" i="1"/>
  <c r="JL61" i="1"/>
  <c r="JL62" i="1"/>
  <c r="JL63" i="1"/>
  <c r="JL64" i="1"/>
  <c r="JL65" i="1"/>
  <c r="JL66" i="1"/>
  <c r="JL67" i="1"/>
  <c r="JL68" i="1"/>
  <c r="JL69" i="1"/>
  <c r="JL70" i="1"/>
  <c r="JL71" i="1"/>
  <c r="JL72" i="1"/>
  <c r="JL73" i="1"/>
  <c r="JL74" i="1"/>
  <c r="JL75" i="1"/>
  <c r="JL76" i="1"/>
  <c r="JL77" i="1"/>
  <c r="JL78" i="1"/>
  <c r="JL79" i="1"/>
  <c r="JL80" i="1"/>
  <c r="JL81" i="1"/>
  <c r="JL82" i="1"/>
  <c r="JL83" i="1"/>
  <c r="JL84" i="1"/>
  <c r="JL85" i="1"/>
  <c r="JL86" i="1"/>
  <c r="JL87" i="1"/>
  <c r="JL88" i="1"/>
  <c r="JL89" i="1"/>
  <c r="JL90" i="1"/>
  <c r="JL91" i="1"/>
  <c r="JL92" i="1"/>
  <c r="JL93" i="1"/>
  <c r="JL94" i="1"/>
  <c r="JL95" i="1"/>
  <c r="JL96" i="1"/>
  <c r="JL97" i="1"/>
  <c r="JL98" i="1"/>
  <c r="JL99" i="1"/>
  <c r="JL100" i="1"/>
  <c r="JL101" i="1"/>
  <c r="JL102" i="1"/>
  <c r="JL103" i="1"/>
  <c r="JL104" i="1"/>
  <c r="JL105" i="1"/>
  <c r="JL106" i="1"/>
  <c r="JL107" i="1"/>
  <c r="JL108" i="1"/>
  <c r="JL109" i="1"/>
  <c r="JL110" i="1"/>
  <c r="JL111" i="1"/>
  <c r="JL112" i="1"/>
  <c r="JL113" i="1"/>
  <c r="JL114" i="1"/>
  <c r="JL115" i="1"/>
  <c r="JL116" i="1"/>
  <c r="JL117" i="1"/>
  <c r="JL118" i="1"/>
  <c r="JL119" i="1"/>
  <c r="JL120" i="1"/>
  <c r="JL121" i="1"/>
  <c r="JL122" i="1"/>
  <c r="JL123" i="1"/>
  <c r="JL124" i="1"/>
  <c r="JL125" i="1"/>
  <c r="JL126" i="1"/>
  <c r="JL127" i="1"/>
  <c r="JL128" i="1"/>
  <c r="JL129" i="1"/>
  <c r="JL130" i="1"/>
  <c r="JL131" i="1"/>
  <c r="JL6" i="1"/>
  <c r="MZ6" i="1"/>
  <c r="MZ7" i="1"/>
  <c r="MZ8" i="1"/>
  <c r="MZ9" i="1"/>
  <c r="MZ10" i="1"/>
  <c r="MZ11" i="1"/>
  <c r="MZ12" i="1"/>
  <c r="MZ13" i="1"/>
  <c r="MZ14" i="1"/>
  <c r="MZ15" i="1"/>
  <c r="MZ16" i="1"/>
  <c r="MZ17" i="1"/>
  <c r="MZ18" i="1"/>
  <c r="MZ19" i="1"/>
  <c r="MZ20" i="1"/>
  <c r="MZ21" i="1"/>
  <c r="MZ22" i="1"/>
  <c r="MZ23" i="1"/>
  <c r="MZ24" i="1"/>
  <c r="MZ25" i="1"/>
  <c r="MZ26" i="1"/>
  <c r="MZ27" i="1"/>
  <c r="MZ28" i="1"/>
  <c r="MZ29" i="1"/>
  <c r="MZ30" i="1"/>
  <c r="MZ31" i="1"/>
  <c r="MZ32" i="1"/>
  <c r="MZ33" i="1"/>
  <c r="MZ34" i="1"/>
  <c r="MZ35" i="1"/>
  <c r="MZ36" i="1"/>
  <c r="MZ37" i="1"/>
  <c r="MZ38" i="1"/>
  <c r="MZ39" i="1"/>
  <c r="MZ40" i="1"/>
  <c r="MZ41" i="1"/>
  <c r="MZ42" i="1"/>
  <c r="MZ43" i="1"/>
  <c r="MZ44" i="1"/>
  <c r="MZ45" i="1"/>
  <c r="MZ46" i="1"/>
  <c r="MZ47" i="1"/>
  <c r="MZ48" i="1"/>
  <c r="MZ49" i="1"/>
  <c r="MZ50" i="1"/>
  <c r="MZ51" i="1"/>
  <c r="MZ52" i="1"/>
  <c r="MZ53" i="1"/>
  <c r="MZ54" i="1"/>
  <c r="MZ55" i="1"/>
  <c r="MZ56" i="1"/>
  <c r="MZ57" i="1"/>
  <c r="MZ58" i="1"/>
  <c r="MZ59" i="1"/>
  <c r="MZ60" i="1"/>
  <c r="MZ61" i="1"/>
  <c r="MZ62" i="1"/>
  <c r="MZ63" i="1"/>
  <c r="MZ64" i="1"/>
  <c r="MZ65" i="1"/>
  <c r="MZ66" i="1"/>
  <c r="MZ67" i="1"/>
  <c r="MZ68" i="1"/>
  <c r="MZ69" i="1"/>
  <c r="MZ70" i="1"/>
  <c r="MZ71" i="1"/>
  <c r="MZ72" i="1"/>
  <c r="MZ73" i="1"/>
  <c r="MZ74" i="1"/>
  <c r="MZ75" i="1"/>
  <c r="MZ76" i="1"/>
  <c r="MZ77" i="1"/>
  <c r="MZ78" i="1"/>
  <c r="MZ79" i="1"/>
  <c r="MZ80" i="1"/>
  <c r="MZ81" i="1"/>
  <c r="MZ82" i="1"/>
  <c r="MZ83" i="1"/>
  <c r="MZ84" i="1"/>
  <c r="MZ85" i="1"/>
  <c r="MZ86" i="1"/>
  <c r="MZ87" i="1"/>
  <c r="MZ88" i="1"/>
  <c r="MZ89" i="1"/>
  <c r="MZ90" i="1"/>
  <c r="MZ91" i="1"/>
  <c r="MZ92" i="1"/>
  <c r="MZ93" i="1"/>
  <c r="MZ94" i="1"/>
  <c r="MZ95" i="1"/>
  <c r="MZ96" i="1"/>
  <c r="MZ97" i="1"/>
  <c r="MZ98" i="1"/>
  <c r="MZ99" i="1"/>
  <c r="MZ100" i="1"/>
  <c r="MZ101" i="1"/>
  <c r="MZ102" i="1"/>
  <c r="MZ103" i="1"/>
  <c r="MZ104" i="1"/>
  <c r="MZ105" i="1"/>
  <c r="MZ106" i="1"/>
  <c r="MZ107" i="1"/>
  <c r="MZ108" i="1"/>
  <c r="MZ109" i="1"/>
  <c r="MZ110" i="1"/>
  <c r="MZ111" i="1"/>
  <c r="MZ112" i="1"/>
  <c r="MZ113" i="1"/>
  <c r="MZ114" i="1"/>
  <c r="MZ115" i="1"/>
  <c r="MZ116" i="1"/>
  <c r="MZ117" i="1"/>
  <c r="MZ118" i="1"/>
  <c r="MZ119" i="1"/>
  <c r="MZ120" i="1"/>
  <c r="MZ121" i="1"/>
  <c r="MZ122" i="1"/>
  <c r="MZ123" i="1"/>
  <c r="MZ124" i="1"/>
  <c r="MZ125" i="1"/>
  <c r="MZ126" i="1"/>
  <c r="MZ127" i="1"/>
  <c r="MZ128" i="1"/>
  <c r="MZ129" i="1"/>
  <c r="MZ130" i="1"/>
  <c r="MZ131" i="1"/>
  <c r="OH7" i="1"/>
  <c r="OH8" i="1"/>
  <c r="OH9" i="1"/>
  <c r="OH10" i="1"/>
  <c r="OH11" i="1"/>
  <c r="OH12" i="1"/>
  <c r="OH13" i="1"/>
  <c r="OH14" i="1"/>
  <c r="OH15" i="1"/>
  <c r="OH16" i="1"/>
  <c r="OH17" i="1"/>
  <c r="OH18" i="1"/>
  <c r="OH19" i="1"/>
  <c r="OH20" i="1"/>
  <c r="OH21" i="1"/>
  <c r="OH22" i="1"/>
  <c r="OH23" i="1"/>
  <c r="OH24" i="1"/>
  <c r="OH25" i="1"/>
  <c r="OH26" i="1"/>
  <c r="OH27" i="1"/>
  <c r="OH28" i="1"/>
  <c r="OH29" i="1"/>
  <c r="OH30" i="1"/>
  <c r="OH31" i="1"/>
  <c r="OH32" i="1"/>
  <c r="OH33" i="1"/>
  <c r="OH34" i="1"/>
  <c r="OH35" i="1"/>
  <c r="OH36" i="1"/>
  <c r="OH37" i="1"/>
  <c r="OH38" i="1"/>
  <c r="OH39" i="1"/>
  <c r="OH40" i="1"/>
  <c r="OH41" i="1"/>
  <c r="OH42" i="1"/>
  <c r="OH43" i="1"/>
  <c r="OH44" i="1"/>
  <c r="OH45" i="1"/>
  <c r="OH46" i="1"/>
  <c r="OH47" i="1"/>
  <c r="OH48" i="1"/>
  <c r="OH49" i="1"/>
  <c r="OH50" i="1"/>
  <c r="OH51" i="1"/>
  <c r="OH52" i="1"/>
  <c r="OH53" i="1"/>
  <c r="OH54" i="1"/>
  <c r="OH55" i="1"/>
  <c r="OH56" i="1"/>
  <c r="OH57" i="1"/>
  <c r="OH58" i="1"/>
  <c r="OH59" i="1"/>
  <c r="OH60" i="1"/>
  <c r="OH61" i="1"/>
  <c r="OH62" i="1"/>
  <c r="OH63" i="1"/>
  <c r="OH64" i="1"/>
  <c r="OH65" i="1"/>
  <c r="OH66" i="1"/>
  <c r="OH67" i="1"/>
  <c r="OH68" i="1"/>
  <c r="OH69" i="1"/>
  <c r="OH70" i="1"/>
  <c r="OH71" i="1"/>
  <c r="OH72" i="1"/>
  <c r="OH73" i="1"/>
  <c r="OH74" i="1"/>
  <c r="OH75" i="1"/>
  <c r="OH76" i="1"/>
  <c r="OH77" i="1"/>
  <c r="OH78" i="1"/>
  <c r="OH79" i="1"/>
  <c r="OH80" i="1"/>
  <c r="OH81" i="1"/>
  <c r="OH82" i="1"/>
  <c r="OH83" i="1"/>
  <c r="OH84" i="1"/>
  <c r="OH85" i="1"/>
  <c r="OH86" i="1"/>
  <c r="OH87" i="1"/>
  <c r="OH88" i="1"/>
  <c r="OH89" i="1"/>
  <c r="OH90" i="1"/>
  <c r="OH91" i="1"/>
  <c r="OH92" i="1"/>
  <c r="OH93" i="1"/>
  <c r="OH94" i="1"/>
  <c r="OH95" i="1"/>
  <c r="OH96" i="1"/>
  <c r="OH97" i="1"/>
  <c r="OH98" i="1"/>
  <c r="OH99" i="1"/>
  <c r="OH100" i="1"/>
  <c r="OH101" i="1"/>
  <c r="OH102" i="1"/>
  <c r="OH103" i="1"/>
  <c r="OH104" i="1"/>
  <c r="OH105" i="1"/>
  <c r="OH106" i="1"/>
  <c r="OH107" i="1"/>
  <c r="OH108" i="1"/>
  <c r="OH109" i="1"/>
  <c r="OH110" i="1"/>
  <c r="OH111" i="1"/>
  <c r="OH112" i="1"/>
  <c r="OH113" i="1"/>
  <c r="OH114" i="1"/>
  <c r="OH115" i="1"/>
  <c r="OH116" i="1"/>
  <c r="OH117" i="1"/>
  <c r="OH118" i="1"/>
  <c r="OH119" i="1"/>
  <c r="OH120" i="1"/>
  <c r="OH121" i="1"/>
  <c r="OH122" i="1"/>
  <c r="OH123" i="1"/>
  <c r="OH124" i="1"/>
  <c r="OH125" i="1"/>
  <c r="OH126" i="1"/>
  <c r="OH127" i="1"/>
  <c r="OH128" i="1"/>
  <c r="OH129" i="1"/>
  <c r="OH130" i="1"/>
  <c r="OH131" i="1"/>
  <c r="OH6" i="1"/>
  <c r="PP7" i="1"/>
  <c r="PP8" i="1"/>
  <c r="PP9" i="1"/>
  <c r="PP10" i="1"/>
  <c r="PP11" i="1"/>
  <c r="PP12" i="1"/>
  <c r="PP13" i="1"/>
  <c r="PP14" i="1"/>
  <c r="PP15" i="1"/>
  <c r="PP16" i="1"/>
  <c r="PP17" i="1"/>
  <c r="PP18" i="1"/>
  <c r="PP19" i="1"/>
  <c r="PP20" i="1"/>
  <c r="PP21" i="1"/>
  <c r="PP22" i="1"/>
  <c r="PP23" i="1"/>
  <c r="PP24" i="1"/>
  <c r="PP25" i="1"/>
  <c r="PP26" i="1"/>
  <c r="PP27" i="1"/>
  <c r="PP28" i="1"/>
  <c r="PP29" i="1"/>
  <c r="PP30" i="1"/>
  <c r="PP31" i="1"/>
  <c r="PP32" i="1"/>
  <c r="PP33" i="1"/>
  <c r="PP34" i="1"/>
  <c r="PP35" i="1"/>
  <c r="PP36" i="1"/>
  <c r="PP37" i="1"/>
  <c r="PP38" i="1"/>
  <c r="PP39" i="1"/>
  <c r="PP40" i="1"/>
  <c r="PP41" i="1"/>
  <c r="PP42" i="1"/>
  <c r="PP43" i="1"/>
  <c r="PP44" i="1"/>
  <c r="PP45" i="1"/>
  <c r="PP46" i="1"/>
  <c r="PP47" i="1"/>
  <c r="PP48" i="1"/>
  <c r="PP49" i="1"/>
  <c r="PP50" i="1"/>
  <c r="PP51" i="1"/>
  <c r="PP52" i="1"/>
  <c r="PP53" i="1"/>
  <c r="PP54" i="1"/>
  <c r="PP55" i="1"/>
  <c r="PP56" i="1"/>
  <c r="PP57" i="1"/>
  <c r="PP58" i="1"/>
  <c r="PP59" i="1"/>
  <c r="PP60" i="1"/>
  <c r="PP61" i="1"/>
  <c r="PP62" i="1"/>
  <c r="PP63" i="1"/>
  <c r="PP64" i="1"/>
  <c r="PP65" i="1"/>
  <c r="PP66" i="1"/>
  <c r="PP67" i="1"/>
  <c r="PP68" i="1"/>
  <c r="PP69" i="1"/>
  <c r="PP70" i="1"/>
  <c r="PP71" i="1"/>
  <c r="PP72" i="1"/>
  <c r="PP73" i="1"/>
  <c r="PP74" i="1"/>
  <c r="PP75" i="1"/>
  <c r="PP76" i="1"/>
  <c r="PP77" i="1"/>
  <c r="PP78" i="1"/>
  <c r="PP79" i="1"/>
  <c r="PP80" i="1"/>
  <c r="PP81" i="1"/>
  <c r="PP82" i="1"/>
  <c r="PP83" i="1"/>
  <c r="PP84" i="1"/>
  <c r="PP85" i="1"/>
  <c r="PP86" i="1"/>
  <c r="PP87" i="1"/>
  <c r="PP88" i="1"/>
  <c r="PP89" i="1"/>
  <c r="PP90" i="1"/>
  <c r="PP91" i="1"/>
  <c r="PP92" i="1"/>
  <c r="PP93" i="1"/>
  <c r="PP94" i="1"/>
  <c r="PP95" i="1"/>
  <c r="PP96" i="1"/>
  <c r="PP97" i="1"/>
  <c r="PP98" i="1"/>
  <c r="PP99" i="1"/>
  <c r="PP100" i="1"/>
  <c r="PP101" i="1"/>
  <c r="PP102" i="1"/>
  <c r="PP103" i="1"/>
  <c r="PP104" i="1"/>
  <c r="PP105" i="1"/>
  <c r="PP106" i="1"/>
  <c r="PP107" i="1"/>
  <c r="PP108" i="1"/>
  <c r="PP109" i="1"/>
  <c r="PP110" i="1"/>
  <c r="PP111" i="1"/>
  <c r="PP112" i="1"/>
  <c r="PP113" i="1"/>
  <c r="PP114" i="1"/>
  <c r="PP115" i="1"/>
  <c r="PP116" i="1"/>
  <c r="PP117" i="1"/>
  <c r="PP118" i="1"/>
  <c r="PP119" i="1"/>
  <c r="PP120" i="1"/>
  <c r="PP121" i="1"/>
  <c r="PP122" i="1"/>
  <c r="PP123" i="1"/>
  <c r="PP124" i="1"/>
  <c r="PP125" i="1"/>
  <c r="PP126" i="1"/>
  <c r="PP127" i="1"/>
  <c r="PP128" i="1"/>
  <c r="PP129" i="1"/>
  <c r="PP130" i="1"/>
  <c r="PP131" i="1"/>
  <c r="PP6" i="1"/>
</calcChain>
</file>

<file path=xl/sharedStrings.xml><?xml version="1.0" encoding="utf-8"?>
<sst xmlns="http://schemas.openxmlformats.org/spreadsheetml/2006/main" count="7950" uniqueCount="876">
  <si>
    <t># FPT</t>
  </si>
  <si>
    <t>FPT name</t>
  </si>
  <si>
    <t>n engine</t>
  </si>
  <si>
    <t>P dyno</t>
  </si>
  <si>
    <t>M dyno</t>
  </si>
  <si>
    <t>BSFC</t>
  </si>
  <si>
    <t>T fuel b engine</t>
  </si>
  <si>
    <t>p oil</t>
  </si>
  <si>
    <t>T oil</t>
  </si>
  <si>
    <t>T H2O b pump pri</t>
  </si>
  <si>
    <t>T H2O a eng pri</t>
  </si>
  <si>
    <t>p crank case</t>
  </si>
  <si>
    <t>p diff blowby</t>
  </si>
  <si>
    <t>p b AFM</t>
  </si>
  <si>
    <t>p diff AFM</t>
  </si>
  <si>
    <t>T b AFM</t>
  </si>
  <si>
    <t>p b compressor</t>
  </si>
  <si>
    <t>T b compr</t>
  </si>
  <si>
    <t>p intake manif.</t>
  </si>
  <si>
    <t>T intake manif.</t>
  </si>
  <si>
    <t>p a engine</t>
  </si>
  <si>
    <t>T a engine</t>
  </si>
  <si>
    <t>p a turbine</t>
  </si>
  <si>
    <t>T a turbine</t>
  </si>
  <si>
    <t>n TC</t>
  </si>
  <si>
    <t>p b intercooler</t>
  </si>
  <si>
    <t>T b intercooler</t>
  </si>
  <si>
    <t>p Cylinder p/p</t>
  </si>
  <si>
    <t>d blowby</t>
  </si>
  <si>
    <t>d AFM</t>
  </si>
  <si>
    <t>p baro</t>
  </si>
  <si>
    <t>qv H2O eng pri</t>
  </si>
  <si>
    <t>BMEP</t>
  </si>
  <si>
    <t>qm fuel 2</t>
  </si>
  <si>
    <t>qv fuel</t>
  </si>
  <si>
    <t>qm air wet</t>
  </si>
  <si>
    <t>r p compr</t>
  </si>
  <si>
    <t>eta TC compr</t>
  </si>
  <si>
    <t>qv blowby @40C</t>
  </si>
  <si>
    <t>eta vol eng</t>
  </si>
  <si>
    <t>T diff IC</t>
  </si>
  <si>
    <t>p diff IC</t>
  </si>
  <si>
    <t>Lambda calc</t>
  </si>
  <si>
    <t>eta engine</t>
  </si>
  <si>
    <t>qm air CO2 wet</t>
  </si>
  <si>
    <t>qm HC</t>
  </si>
  <si>
    <t>BSHC</t>
  </si>
  <si>
    <t>qm CO TP</t>
  </si>
  <si>
    <t>BSCO</t>
  </si>
  <si>
    <t>qm NOx norm TP</t>
  </si>
  <si>
    <t>BSNOx norm TP</t>
  </si>
  <si>
    <t>qv air compr</t>
  </si>
  <si>
    <t>eta TC turb</t>
  </si>
  <si>
    <t>c NOx wet TP</t>
  </si>
  <si>
    <t>Corr H dry wet</t>
  </si>
  <si>
    <t>Corr NOx H norm</t>
  </si>
  <si>
    <t>qm exh</t>
  </si>
  <si>
    <t>H air</t>
  </si>
  <si>
    <t>qm CO2 TP</t>
  </si>
  <si>
    <t>BSCO2</t>
  </si>
  <si>
    <t>eta TC tot</t>
  </si>
  <si>
    <t>qm fuel mgc</t>
  </si>
  <si>
    <t>qm fuel kgh</t>
  </si>
  <si>
    <t>P fuel</t>
  </si>
  <si>
    <t>BS Q fuel</t>
  </si>
  <si>
    <t>r air fuel stoic</t>
  </si>
  <si>
    <t>qv exh dry norm</t>
  </si>
  <si>
    <t>qv exh wet norm</t>
  </si>
  <si>
    <t>P IC air</t>
  </si>
  <si>
    <t>H exh</t>
  </si>
  <si>
    <t>%EGR calc CO2</t>
  </si>
  <si>
    <t>p baro dry</t>
  </si>
  <si>
    <t>qm air dry</t>
  </si>
  <si>
    <t>qm HC b ATS</t>
  </si>
  <si>
    <t>BSHC b ATS</t>
  </si>
  <si>
    <t>qm NOxNorm b ATS</t>
  </si>
  <si>
    <t>BSNOx norm b ATS</t>
  </si>
  <si>
    <t>qm CO b ATS</t>
  </si>
  <si>
    <t>BSCO b ATS</t>
  </si>
  <si>
    <t>qm CO2 b ATS</t>
  </si>
  <si>
    <t>BSCO2 b ATS</t>
  </si>
  <si>
    <t>qm air CO2 dry</t>
  </si>
  <si>
    <t>c NOx wet b ATS</t>
  </si>
  <si>
    <t>r NO NOx b ATS</t>
  </si>
  <si>
    <t>r NO NOx</t>
  </si>
  <si>
    <t>qm NH3 LDS</t>
  </si>
  <si>
    <t>BSNH3 LDS</t>
  </si>
  <si>
    <t>eps HC cv. ATS</t>
  </si>
  <si>
    <t>eps NOx cv. ATS</t>
  </si>
  <si>
    <t>eps CO cv. ATS</t>
  </si>
  <si>
    <t>qm EGR</t>
  </si>
  <si>
    <t>p H2O b pump</t>
  </si>
  <si>
    <t>p H2O a eng</t>
  </si>
  <si>
    <t>T blowby</t>
  </si>
  <si>
    <t>T H dry</t>
  </si>
  <si>
    <t>Rel. Hum. Air</t>
  </si>
  <si>
    <t>c HC TP</t>
  </si>
  <si>
    <t>c CO dry TP</t>
  </si>
  <si>
    <t>c CO2 dry TP</t>
  </si>
  <si>
    <t>c NOx TP</t>
  </si>
  <si>
    <t>Amb.Fact.(EEC)</t>
  </si>
  <si>
    <t>qm NOx eff TP</t>
  </si>
  <si>
    <t>qm NOx eff b ATS</t>
  </si>
  <si>
    <t>Corr O2 TALuft</t>
  </si>
  <si>
    <t>c CO TALuft</t>
  </si>
  <si>
    <t>c NOx TALuft</t>
  </si>
  <si>
    <t>P eng net</t>
  </si>
  <si>
    <t>p a EGRcooler</t>
  </si>
  <si>
    <t>T a EGRcooler</t>
  </si>
  <si>
    <t>T H2O b EGRC 1</t>
  </si>
  <si>
    <t>T H2O a EGRcool</t>
  </si>
  <si>
    <t>qv H2O EGRcooler</t>
  </si>
  <si>
    <t>U Batt</t>
  </si>
  <si>
    <t>p fuel retn tank</t>
  </si>
  <si>
    <t>T fuel retn tank</t>
  </si>
  <si>
    <t>Lp combust IMF</t>
  </si>
  <si>
    <t>c CO2 i MF EGR</t>
  </si>
  <si>
    <t>c HC b ATS</t>
  </si>
  <si>
    <t>c CO dry b ATS</t>
  </si>
  <si>
    <t>c CO2 dry b ATS</t>
  </si>
  <si>
    <t>c NOx b ATS</t>
  </si>
  <si>
    <t>c NO b ATS</t>
  </si>
  <si>
    <t>c NO TP</t>
  </si>
  <si>
    <t>c NH3 i TP</t>
  </si>
  <si>
    <t>qm urea</t>
  </si>
  <si>
    <t>T H2O b IC</t>
  </si>
  <si>
    <t>T H2O a IC</t>
  </si>
  <si>
    <t>p a LPpump</t>
  </si>
  <si>
    <t>T a LPpump</t>
  </si>
  <si>
    <t>p a fuel filter</t>
  </si>
  <si>
    <t>p rail</t>
  </si>
  <si>
    <t>T dew a IC</t>
  </si>
  <si>
    <t>corr H PM</t>
  </si>
  <si>
    <t>p H2O a EGRcool</t>
  </si>
  <si>
    <t>p H2O b EGRcool</t>
  </si>
  <si>
    <t>qm C TP</t>
  </si>
  <si>
    <t>P H2O EGRC</t>
  </si>
  <si>
    <t>qm C inflow</t>
  </si>
  <si>
    <t>qm C b ATS</t>
  </si>
  <si>
    <t>c NO wet TP</t>
  </si>
  <si>
    <t>%diff qmAir74 63</t>
  </si>
  <si>
    <t>c HC a DPF</t>
  </si>
  <si>
    <t>c CO dry a DPF</t>
  </si>
  <si>
    <t>c CO2 dry a DPF</t>
  </si>
  <si>
    <t>c NOx a DPF</t>
  </si>
  <si>
    <t>c NO a DPF</t>
  </si>
  <si>
    <t>qv Fuel</t>
  </si>
  <si>
    <t>qm NO eff TP</t>
  </si>
  <si>
    <t>qm NO norm TP</t>
  </si>
  <si>
    <t>BSNO norm TP</t>
  </si>
  <si>
    <t>p fuel b engine</t>
  </si>
  <si>
    <t>p a IC</t>
  </si>
  <si>
    <t>T a IC</t>
  </si>
  <si>
    <t>BSqm urea</t>
  </si>
  <si>
    <t>c NO wet b ATS</t>
  </si>
  <si>
    <t>qm NO eff b ATS</t>
  </si>
  <si>
    <t>qm NO norm b ATS</t>
  </si>
  <si>
    <t>P H2O eng pri</t>
  </si>
  <si>
    <t>BSNO norm b ATS</t>
  </si>
  <si>
    <t>#phi SOI P1</t>
  </si>
  <si>
    <t>#dt P1</t>
  </si>
  <si>
    <t>#qm P1</t>
  </si>
  <si>
    <t>#dt P2</t>
  </si>
  <si>
    <t>#qm P2</t>
  </si>
  <si>
    <t>#phi SOI M1</t>
  </si>
  <si>
    <t>#dt M1</t>
  </si>
  <si>
    <t>#qm M1</t>
  </si>
  <si>
    <t>#qmFuelTotCorrCR</t>
  </si>
  <si>
    <t>#p rail</t>
  </si>
  <si>
    <t>#qm air calc</t>
  </si>
  <si>
    <t>#qm air meas</t>
  </si>
  <si>
    <t>#dc EGR valve</t>
  </si>
  <si>
    <t>#% VGT Actpos</t>
  </si>
  <si>
    <t>#T i MF</t>
  </si>
  <si>
    <t>#p i MF</t>
  </si>
  <si>
    <t>#T H2O eng</t>
  </si>
  <si>
    <t>#p baro</t>
  </si>
  <si>
    <t>T n Downpipe</t>
  </si>
  <si>
    <t>p n Downpipe</t>
  </si>
  <si>
    <t>DStgy_rNOxDsCorr</t>
  </si>
  <si>
    <t>DStgy_rNO2In</t>
  </si>
  <si>
    <t>DStgy_rNOIn_mp</t>
  </si>
  <si>
    <t>DStgy_rNOxIn</t>
  </si>
  <si>
    <t>ASMod_tMix</t>
  </si>
  <si>
    <t>EGTCond_rCORaw</t>
  </si>
  <si>
    <t>EGTCond_rHCRaw</t>
  </si>
  <si>
    <t>PFltLd_rDPFNO22N</t>
  </si>
  <si>
    <t>PFltLd_facOxiNO2</t>
  </si>
  <si>
    <t>PFltLd_facOxiHCC</t>
  </si>
  <si>
    <t>PFltLd_facCsfNO2</t>
  </si>
  <si>
    <t>PFltLd_facDpfNO2</t>
  </si>
  <si>
    <t>PFltLd_facDPFNO2</t>
  </si>
  <si>
    <t>%m H fuel</t>
  </si>
  <si>
    <t>%m C fuel</t>
  </si>
  <si>
    <t>%m S fuel</t>
  </si>
  <si>
    <t>%m N fuel</t>
  </si>
  <si>
    <t>%m O fuel</t>
  </si>
  <si>
    <t>rho 15 fuel</t>
  </si>
  <si>
    <t>qm air wet 2</t>
  </si>
  <si>
    <t>qm air dry 2</t>
  </si>
  <si>
    <t>c NOx wet a DPF</t>
  </si>
  <si>
    <t>c NO wet a DPF</t>
  </si>
  <si>
    <t>p b compr corr</t>
  </si>
  <si>
    <t>T b compr corr</t>
  </si>
  <si>
    <t>p a compr corr</t>
  </si>
  <si>
    <t>T a compr corr</t>
  </si>
  <si>
    <t>p b turb corr</t>
  </si>
  <si>
    <t>T b turb corr</t>
  </si>
  <si>
    <t>p a turb corr</t>
  </si>
  <si>
    <t>T a turb corr</t>
  </si>
  <si>
    <t>P cor.fac. (EEC)</t>
  </si>
  <si>
    <t>P eng ref. (EEC)</t>
  </si>
  <si>
    <t>%V O2 exh wet</t>
  </si>
  <si>
    <t>%V N2 exh wet</t>
  </si>
  <si>
    <t>%V CO2 exh wet</t>
  </si>
  <si>
    <t>%V H2O exh wet</t>
  </si>
  <si>
    <t>%V Ar exh wet</t>
  </si>
  <si>
    <t>%V O2 exh dry</t>
  </si>
  <si>
    <t>%V N2 exh dry</t>
  </si>
  <si>
    <t>%V CO2 exh dry</t>
  </si>
  <si>
    <t>%V H2O exh dry</t>
  </si>
  <si>
    <t>%V Ar exh dry</t>
  </si>
  <si>
    <t>rho exh wet norm</t>
  </si>
  <si>
    <t>rho exh dry norm</t>
  </si>
  <si>
    <t>%V O2 air wet</t>
  </si>
  <si>
    <t>%V N2 air wet</t>
  </si>
  <si>
    <t>%V CO2 air wet</t>
  </si>
  <si>
    <t>%V H2O air wet</t>
  </si>
  <si>
    <t>%V Ar air wet</t>
  </si>
  <si>
    <t>rho air wet norm</t>
  </si>
  <si>
    <t>qm HC a DPF</t>
  </si>
  <si>
    <t>qm CO a DPF</t>
  </si>
  <si>
    <t>qm CO2 a DPF</t>
  </si>
  <si>
    <t>qm NOx eff a DPF</t>
  </si>
  <si>
    <t>qm NOx nrm a DPF</t>
  </si>
  <si>
    <t>qm NO eff a DPF</t>
  </si>
  <si>
    <t>qm NO nrm a DPF</t>
  </si>
  <si>
    <t>Amb.Factor (ISO)</t>
  </si>
  <si>
    <t>P cor.fac. (ISO)</t>
  </si>
  <si>
    <t>P eng ref.(ISO)</t>
  </si>
  <si>
    <t>rho Fuel KMA4000</t>
  </si>
  <si>
    <t>BSHC a DPF</t>
  </si>
  <si>
    <t>BSCO a DPF</t>
  </si>
  <si>
    <t>BSCO2 a DPF</t>
  </si>
  <si>
    <t>BSNOx nrm a DPF</t>
  </si>
  <si>
    <t>BSNO nrm a DPF</t>
  </si>
  <si>
    <t>P cool engine</t>
  </si>
  <si>
    <t>P exhaust</t>
  </si>
  <si>
    <t>P intake air</t>
  </si>
  <si>
    <t>P auxiliaries</t>
  </si>
  <si>
    <t>P residual</t>
  </si>
  <si>
    <t>cp Exh b ATS</t>
  </si>
  <si>
    <t>p Cylinder abs</t>
  </si>
  <si>
    <t>p a exhaust flap</t>
  </si>
  <si>
    <t>T a exhaust flap</t>
  </si>
  <si>
    <t>p vacuum tank</t>
  </si>
  <si>
    <t>#qm air</t>
  </si>
  <si>
    <t>#c NOx sensor DS</t>
  </si>
  <si>
    <t>#M engine out</t>
  </si>
  <si>
    <t>#qv exh</t>
  </si>
  <si>
    <t>#t SOI P1</t>
  </si>
  <si>
    <t>#t SOI P2</t>
  </si>
  <si>
    <t>#p diff DPF</t>
  </si>
  <si>
    <t>#qm smoke lim</t>
  </si>
  <si>
    <t>#m soot DPF calc</t>
  </si>
  <si>
    <t>#T b OxiCat</t>
  </si>
  <si>
    <t>#T b DPF</t>
  </si>
  <si>
    <t>#% APP filt</t>
  </si>
  <si>
    <t>#p boost set</t>
  </si>
  <si>
    <t>#Lmda sensor</t>
  </si>
  <si>
    <t># EGR Ctrl b lin</t>
  </si>
  <si>
    <t># VTG Ctrl b lin</t>
  </si>
  <si>
    <t>FPT u.m.</t>
  </si>
  <si>
    <t>rpm</t>
  </si>
  <si>
    <t>kW</t>
  </si>
  <si>
    <t>Nm</t>
  </si>
  <si>
    <t>g/kWh</t>
  </si>
  <si>
    <t>°C</t>
  </si>
  <si>
    <t>bar</t>
  </si>
  <si>
    <t>mbar</t>
  </si>
  <si>
    <t>krpm</t>
  </si>
  <si>
    <t>mm3/c</t>
  </si>
  <si>
    <t>mm</t>
  </si>
  <si>
    <t>l/s</t>
  </si>
  <si>
    <t>mg/l</t>
  </si>
  <si>
    <t>g/s</t>
  </si>
  <si>
    <t>-</t>
  </si>
  <si>
    <t>%</t>
  </si>
  <si>
    <t>l/min</t>
  </si>
  <si>
    <t>d°C</t>
  </si>
  <si>
    <t>g/h</t>
  </si>
  <si>
    <t>m3/s</t>
  </si>
  <si>
    <t>ppm</t>
  </si>
  <si>
    <t>kg/h</t>
  </si>
  <si>
    <t>g/kg</t>
  </si>
  <si>
    <t>mg/c</t>
  </si>
  <si>
    <t>kJ/Wh</t>
  </si>
  <si>
    <t>m3/h</t>
  </si>
  <si>
    <t>g/m3</t>
  </si>
  <si>
    <t>V</t>
  </si>
  <si>
    <t>dBA</t>
  </si>
  <si>
    <t>l/h</t>
  </si>
  <si>
    <t>°ca</t>
  </si>
  <si>
    <t>µs</t>
  </si>
  <si>
    <t>%m</t>
  </si>
  <si>
    <t>kg/l</t>
  </si>
  <si>
    <t>Pa</t>
  </si>
  <si>
    <t>K</t>
  </si>
  <si>
    <t>%V</t>
  </si>
  <si>
    <t>kg/m3</t>
  </si>
  <si>
    <t>g/cm3</t>
  </si>
  <si>
    <t>J/gK</t>
  </si>
  <si>
    <t xml:space="preserve"> g</t>
  </si>
  <si>
    <t xml:space="preserve"> %</t>
  </si>
  <si>
    <t xml:space="preserve"> mbar</t>
  </si>
  <si>
    <t>PoliTo name</t>
  </si>
  <si>
    <t>SPEED</t>
  </si>
  <si>
    <t>P</t>
  </si>
  <si>
    <t>TORQUE</t>
  </si>
  <si>
    <t>b_e</t>
  </si>
  <si>
    <t>FB_TEMP</t>
  </si>
  <si>
    <t>p_oilGal</t>
  </si>
  <si>
    <t>T_OilGal</t>
  </si>
  <si>
    <t>T_CWCin</t>
  </si>
  <si>
    <t>T_CWCout</t>
  </si>
  <si>
    <t>p_CcBby1</t>
  </si>
  <si>
    <t>p_AbTC1</t>
  </si>
  <si>
    <t>Air_tAFS</t>
  </si>
  <si>
    <t>T_AbTC1</t>
  </si>
  <si>
    <t>p_MAP</t>
  </si>
  <si>
    <t>T_IM_avg</t>
  </si>
  <si>
    <t>p_ExbTC</t>
  </si>
  <si>
    <t>T_EM_avg</t>
  </si>
  <si>
    <t>p_ExaTC</t>
  </si>
  <si>
    <t>T_exaTC</t>
  </si>
  <si>
    <t>N_turbo</t>
  </si>
  <si>
    <t>p_AbIC</t>
  </si>
  <si>
    <t>T_AbIC</t>
  </si>
  <si>
    <t>PMAX0</t>
  </si>
  <si>
    <t>p_Cabin</t>
  </si>
  <si>
    <t>FlowCW</t>
  </si>
  <si>
    <t>p_me_unk</t>
  </si>
  <si>
    <t>qm_fuel_per_V</t>
  </si>
  <si>
    <t>qv_fuel</t>
  </si>
  <si>
    <t>Air_AFM_wet</t>
  </si>
  <si>
    <t>beta_C</t>
  </si>
  <si>
    <t>BLBY</t>
  </si>
  <si>
    <t>eta_volumetric</t>
  </si>
  <si>
    <t>T_diff_IC</t>
  </si>
  <si>
    <t>p_diff_IC</t>
  </si>
  <si>
    <t>Lambda_AFM_fuel</t>
  </si>
  <si>
    <t>eta_engine</t>
  </si>
  <si>
    <t>CF_drywet</t>
  </si>
  <si>
    <t>GEXH_2</t>
  </si>
  <si>
    <t>AirWc</t>
  </si>
  <si>
    <t>eta_TC_tot</t>
  </si>
  <si>
    <t>InjCtl_qSetUnBal</t>
  </si>
  <si>
    <t>FB_VAL</t>
  </si>
  <si>
    <t>P_fuel</t>
  </si>
  <si>
    <t>bs_Q_fuel</t>
  </si>
  <si>
    <t>alfa_st</t>
  </si>
  <si>
    <t>qv_exh_dry_norm</t>
  </si>
  <si>
    <t>qv_exh_wet_norm</t>
  </si>
  <si>
    <t>P_IC_air</t>
  </si>
  <si>
    <t>H_exh</t>
  </si>
  <si>
    <t>Xr_CO2</t>
  </si>
  <si>
    <t>p_Cabin_dry</t>
  </si>
  <si>
    <t>Air_AFM_dry</t>
  </si>
  <si>
    <t>HC_m_exh</t>
  </si>
  <si>
    <t>HC_bs_exh</t>
  </si>
  <si>
    <t>NOx_bs_exh</t>
  </si>
  <si>
    <t>CO_m_exh</t>
  </si>
  <si>
    <t>CO_bs_exh</t>
  </si>
  <si>
    <t>CO2_m_exh</t>
  </si>
  <si>
    <t>CO2_bs_exh</t>
  </si>
  <si>
    <t>EA2_NOX</t>
  </si>
  <si>
    <t>r_NO_NOx</t>
  </si>
  <si>
    <t>megr_CO2_EGR</t>
  </si>
  <si>
    <t>p_CWCIn</t>
  </si>
  <si>
    <t>p_CWCout</t>
  </si>
  <si>
    <t>T_AirSno</t>
  </si>
  <si>
    <t>PHI</t>
  </si>
  <si>
    <t>f_a_EEC</t>
  </si>
  <si>
    <t>NOx_m_exh</t>
  </si>
  <si>
    <t>p_ExhSy2</t>
  </si>
  <si>
    <t>T_ExhSy2</t>
  </si>
  <si>
    <t>T_CWEgrI</t>
  </si>
  <si>
    <t>T_CWEgrO</t>
  </si>
  <si>
    <t>FlowCegr</t>
  </si>
  <si>
    <t>V_BATT</t>
  </si>
  <si>
    <t>p_FuRet</t>
  </si>
  <si>
    <t>EA1_CO2</t>
  </si>
  <si>
    <t>EA2_HC</t>
  </si>
  <si>
    <t>EA2_COH</t>
  </si>
  <si>
    <t>EA2_CO2</t>
  </si>
  <si>
    <t>NOx_Corr_exh</t>
  </si>
  <si>
    <t>NO_Corr_exh</t>
  </si>
  <si>
    <t>p_CWEgrO</t>
  </si>
  <si>
    <t>p_CWEgrI</t>
  </si>
  <si>
    <t>P_H2O_EGRC</t>
  </si>
  <si>
    <t>qv_fuel2</t>
  </si>
  <si>
    <t>p_AaIC</t>
  </si>
  <si>
    <t>T_AaIC</t>
  </si>
  <si>
    <t>EA2_NO</t>
  </si>
  <si>
    <t>NO_m_exh</t>
  </si>
  <si>
    <t>P_H2O_eng</t>
  </si>
  <si>
    <t>NO_bs_exh</t>
  </si>
  <si>
    <t>InjCrv_phiPiI1Des</t>
  </si>
  <si>
    <t>InjVlv_tiET_[10]</t>
  </si>
  <si>
    <t>InjCrv_qPiI1Des_mp</t>
  </si>
  <si>
    <t>InjVlv_tiET_[11]</t>
  </si>
  <si>
    <t>InjCrv_qPiI2Des_[0]</t>
  </si>
  <si>
    <t>InjCrv_phiMI1Des</t>
  </si>
  <si>
    <t>InjVlv_tiET_[9]</t>
  </si>
  <si>
    <t>InjCrv_qMI1Des</t>
  </si>
  <si>
    <t>RailP_pFlt</t>
  </si>
  <si>
    <t>AirCtl_mDesVal</t>
  </si>
  <si>
    <t>AFS_mAirPerCyl</t>
  </si>
  <si>
    <t>EGRVlv_rAct</t>
  </si>
  <si>
    <t>TrbCh_rAct</t>
  </si>
  <si>
    <t>Air_tIntkVUs</t>
  </si>
  <si>
    <t>Air_pIntkVUs</t>
  </si>
  <si>
    <t>CEngDsT_t</t>
  </si>
  <si>
    <t>EnvP_p</t>
  </si>
  <si>
    <t>FuelHc</t>
  </si>
  <si>
    <t>FuelCc</t>
  </si>
  <si>
    <t>FuelSc</t>
  </si>
  <si>
    <t>FuelOc</t>
  </si>
  <si>
    <t>mairwet</t>
  </si>
  <si>
    <t>mairdry</t>
  </si>
  <si>
    <t>p_AbTC1_total</t>
  </si>
  <si>
    <t>T_AbTC1_stag</t>
  </si>
  <si>
    <t>p_AbIC_total</t>
  </si>
  <si>
    <t>T_AbIC_stag</t>
  </si>
  <si>
    <t>p_ExbTC_total</t>
  </si>
  <si>
    <t>T_ExbTC_stag</t>
  </si>
  <si>
    <t>p_ExaTC_total</t>
  </si>
  <si>
    <t>T_ExaTC_stag</t>
  </si>
  <si>
    <t>alfa_D_EEC</t>
  </si>
  <si>
    <t>P0</t>
  </si>
  <si>
    <t>MolarFraction_O2_exh_wet</t>
  </si>
  <si>
    <t>MolarFraction_N2_exh_wet</t>
  </si>
  <si>
    <t>MolarFraction_CO2_exh_wet</t>
  </si>
  <si>
    <t>MolarFraction_H2O_exh_wet</t>
  </si>
  <si>
    <t>MolarFraction_Ar_exh_wet</t>
  </si>
  <si>
    <t>MolarFraction_O2_exh_dry</t>
  </si>
  <si>
    <t>MolarFraction_N2_exh_dry</t>
  </si>
  <si>
    <t>MolarFraction_CO2_exh_dry</t>
  </si>
  <si>
    <t>MolarFraction_H2O_exh_dry</t>
  </si>
  <si>
    <t>MolarFraction_Ar_exh_dry</t>
  </si>
  <si>
    <t>rho_exh_wet_norm</t>
  </si>
  <si>
    <t>rho_exh_dry_norm</t>
  </si>
  <si>
    <t>rho_air_wet_norm</t>
  </si>
  <si>
    <t>FB_DENS</t>
  </si>
  <si>
    <t>P_exhaust</t>
  </si>
  <si>
    <t>P_intake</t>
  </si>
  <si>
    <t>P_auxiliaries</t>
  </si>
  <si>
    <t>P_residual</t>
  </si>
  <si>
    <t>cp_EGR</t>
  </si>
  <si>
    <t>p_EaFlap</t>
  </si>
  <si>
    <t>T_EaFlap</t>
  </si>
  <si>
    <t>AFS_dm</t>
  </si>
  <si>
    <t>PT_trqCrSDes</t>
  </si>
  <si>
    <t>InjCrv_tiPiI1Des</t>
  </si>
  <si>
    <t>InjCrv_tiPiI2Des</t>
  </si>
  <si>
    <t>SmkLim_qLimSmk</t>
  </si>
  <si>
    <t>APP_r</t>
  </si>
  <si>
    <t>PCR_pDesVal</t>
  </si>
  <si>
    <t>Lam_Sens</t>
  </si>
  <si>
    <t>AirCtl_rGovOut</t>
  </si>
  <si>
    <t>ExhFlpLP_rAct</t>
  </si>
  <si>
    <t>Air_mdry</t>
  </si>
  <si>
    <t>ALPHA</t>
  </si>
  <si>
    <t>ALPHA_d</t>
  </si>
  <si>
    <t>APMAX0</t>
  </si>
  <si>
    <t>APMAX1</t>
  </si>
  <si>
    <t>APMAX2</t>
  </si>
  <si>
    <t>APMAX3</t>
  </si>
  <si>
    <t>APMAX4</t>
  </si>
  <si>
    <t>APRMAX1</t>
  </si>
  <si>
    <t>APRMAX2</t>
  </si>
  <si>
    <t>APRMAX3</t>
  </si>
  <si>
    <t>APRMAX4</t>
  </si>
  <si>
    <t>AVL_INDEP_TIME</t>
  </si>
  <si>
    <t>AVL_POINT_INFO</t>
  </si>
  <si>
    <t>beta_T</t>
  </si>
  <si>
    <t>CO2_GKWH</t>
  </si>
  <si>
    <t>CO_GKWH</t>
  </si>
  <si>
    <t>CORRUMID</t>
  </si>
  <si>
    <t>CW_DEF</t>
  </si>
  <si>
    <t>DATE</t>
  </si>
  <si>
    <t>EA1_CO2S</t>
  </si>
  <si>
    <t>EA1_COH</t>
  </si>
  <si>
    <t>EA1_COL</t>
  </si>
  <si>
    <t>EA1_HC</t>
  </si>
  <si>
    <t>EA1_NO</t>
  </si>
  <si>
    <t>EA1_NOx</t>
  </si>
  <si>
    <t>EA1_O2</t>
  </si>
  <si>
    <t>EA2_COL</t>
  </si>
  <si>
    <t>EA2_O2</t>
  </si>
  <si>
    <t>Epm_nEng</t>
  </si>
  <si>
    <t>EngPrt_trqLim</t>
  </si>
  <si>
    <t>ExhFlpLP_rDesVal</t>
  </si>
  <si>
    <t>FuelT_t</t>
  </si>
  <si>
    <t>EE_MEA8</t>
  </si>
  <si>
    <t>EE_MEA9</t>
  </si>
  <si>
    <t>EE_MEA10</t>
  </si>
  <si>
    <t>EE_MEA11</t>
  </si>
  <si>
    <t>EE_MEA12</t>
  </si>
  <si>
    <t>InjCrv_phiPiI2Des</t>
  </si>
  <si>
    <t>EE_MEA21</t>
  </si>
  <si>
    <t>EE_MEA24</t>
  </si>
  <si>
    <t>InjCrv_tiPoI2Des</t>
  </si>
  <si>
    <t>InjCrv_phiPoI2Des</t>
  </si>
  <si>
    <t>EE_MEA27</t>
  </si>
  <si>
    <t>EE_MEA28</t>
  </si>
  <si>
    <t>EE_MEA29</t>
  </si>
  <si>
    <t>EE_MEA30</t>
  </si>
  <si>
    <t>EE_MEA31</t>
  </si>
  <si>
    <t>Rail_pSetPoint</t>
  </si>
  <si>
    <t>PCR_pActVal</t>
  </si>
  <si>
    <t>TrbCh_rDesVal</t>
  </si>
  <si>
    <t>EE_MEA42</t>
  </si>
  <si>
    <t>Air_tCACDs</t>
  </si>
  <si>
    <t>AirCtl_rOutD_mp</t>
  </si>
  <si>
    <t>AirCtl_rOutI_mp</t>
  </si>
  <si>
    <t>AirCtl_rOutP_mp</t>
  </si>
  <si>
    <t>EGRVlv_rDesVal</t>
  </si>
  <si>
    <t>ASMod_rEGR</t>
  </si>
  <si>
    <t>EGTCond_rNOxRaw</t>
  </si>
  <si>
    <t>InjCrv_qPiI2Des_[1]</t>
  </si>
  <si>
    <t>InjCrv_qPiI2Des_[2]</t>
  </si>
  <si>
    <t>InjCrv_qPiI2Des_[3]</t>
  </si>
  <si>
    <t>CoEOM_numOpModeA</t>
  </si>
  <si>
    <t>Air_tEGRCIrDs</t>
  </si>
  <si>
    <t>ASMod_dmIndAirRe</t>
  </si>
  <si>
    <t>BattU_u</t>
  </si>
  <si>
    <t>CoETS_trqInrCurr</t>
  </si>
  <si>
    <t>CoETS_trqInrLim</t>
  </si>
  <si>
    <t>DFES_numDFC</t>
  </si>
  <si>
    <t>EE_MEA69</t>
  </si>
  <si>
    <t>EGR_rate</t>
  </si>
  <si>
    <t>ENG_RUN</t>
  </si>
  <si>
    <t>EngineHr</t>
  </si>
  <si>
    <t>FB_DEV</t>
  </si>
  <si>
    <t>FB_mact</t>
  </si>
  <si>
    <t>FB_MEAN</t>
  </si>
  <si>
    <t>FB_TIME</t>
  </si>
  <si>
    <t>GAH</t>
  </si>
  <si>
    <t>GEXH</t>
  </si>
  <si>
    <t>GEXH_1</t>
  </si>
  <si>
    <t>HC_GKWH</t>
  </si>
  <si>
    <t>IC_DEF</t>
  </si>
  <si>
    <t>IFILENAM</t>
  </si>
  <si>
    <t>IMEP0</t>
  </si>
  <si>
    <t>IMEP1</t>
  </si>
  <si>
    <t>IMEP2</t>
  </si>
  <si>
    <t>IMEP3</t>
  </si>
  <si>
    <t>IMEP4</t>
  </si>
  <si>
    <t>IMEPH0</t>
  </si>
  <si>
    <t>IMEPH1</t>
  </si>
  <si>
    <t>IMEPH2</t>
  </si>
  <si>
    <t>IMEPH3</t>
  </si>
  <si>
    <t>IMEPH4</t>
  </si>
  <si>
    <t>IMEPL0</t>
  </si>
  <si>
    <t>IMEPL1</t>
  </si>
  <si>
    <t>IMEPL2</t>
  </si>
  <si>
    <t>IMEPL3</t>
  </si>
  <si>
    <t>IMEPL4</t>
  </si>
  <si>
    <t>INT_DEF</t>
  </si>
  <si>
    <t>INT_SET</t>
  </si>
  <si>
    <t>K_FRQ1</t>
  </si>
  <si>
    <t>K_FRQ2</t>
  </si>
  <si>
    <t>K_FRQ3</t>
  </si>
  <si>
    <t>K_FRQ4</t>
  </si>
  <si>
    <t>K_PK1</t>
  </si>
  <si>
    <t>K_PK2</t>
  </si>
  <si>
    <t>K_PK3</t>
  </si>
  <si>
    <t>K_PK4</t>
  </si>
  <si>
    <t>LMDA_EMI</t>
  </si>
  <si>
    <t>LMDA_SEM</t>
  </si>
  <si>
    <t>mair_wet</t>
  </si>
  <si>
    <t>MFB10_0</t>
  </si>
  <si>
    <t>MFB10_1</t>
  </si>
  <si>
    <t>MFB10_2</t>
  </si>
  <si>
    <t>MFB10_3</t>
  </si>
  <si>
    <t>MFB10_4</t>
  </si>
  <si>
    <t>MFB50_0</t>
  </si>
  <si>
    <t>MFB50_1</t>
  </si>
  <si>
    <t>MFB50_2</t>
  </si>
  <si>
    <t>MFB50_3</t>
  </si>
  <si>
    <t>MFB50_4</t>
  </si>
  <si>
    <t>MFB5_0</t>
  </si>
  <si>
    <t>MFB5_1</t>
  </si>
  <si>
    <t>MFB5_2</t>
  </si>
  <si>
    <t>MFB5_3</t>
  </si>
  <si>
    <t>MFB5_4</t>
  </si>
  <si>
    <t>MFB90_0</t>
  </si>
  <si>
    <t>MFB90_1</t>
  </si>
  <si>
    <t>MFB90_2</t>
  </si>
  <si>
    <t>MFB90_3</t>
  </si>
  <si>
    <t>MFB90_4</t>
  </si>
  <si>
    <t>N_dem_D</t>
  </si>
  <si>
    <t>N_dem_E</t>
  </si>
  <si>
    <t>N_ENGINE</t>
  </si>
  <si>
    <t>Noise0</t>
  </si>
  <si>
    <t>Noise1</t>
  </si>
  <si>
    <t>Noise2</t>
  </si>
  <si>
    <t>Noise3</t>
  </si>
  <si>
    <t>Noise4</t>
  </si>
  <si>
    <t>NOX_GKWH</t>
  </si>
  <si>
    <t>OILflow</t>
  </si>
  <si>
    <t>OPA_ANLG</t>
  </si>
  <si>
    <t>OPA_OPAC</t>
  </si>
  <si>
    <t>OPA_PEAK</t>
  </si>
  <si>
    <t>OPA_SAP</t>
  </si>
  <si>
    <t>p_ExhSy1</t>
  </si>
  <si>
    <t>p_FuSup</t>
  </si>
  <si>
    <t>p_satH2O</t>
  </si>
  <si>
    <t>PARTH2O</t>
  </si>
  <si>
    <t>PEXH1</t>
  </si>
  <si>
    <t>PMAN1</t>
  </si>
  <si>
    <t>PMAX1</t>
  </si>
  <si>
    <t>PMAX2</t>
  </si>
  <si>
    <t>PMAX3</t>
  </si>
  <si>
    <t>PMAX4</t>
  </si>
  <si>
    <t>S415_ERR</t>
  </si>
  <si>
    <t>S415_FSN</t>
  </si>
  <si>
    <t>S415_MOD</t>
  </si>
  <si>
    <t>S415_MVP</t>
  </si>
  <si>
    <t>S415_SC</t>
  </si>
  <si>
    <t>S415_TIM</t>
  </si>
  <si>
    <t>S415_TOL</t>
  </si>
  <si>
    <t>S415_VOL</t>
  </si>
  <si>
    <t>SOI_PiI1</t>
  </si>
  <si>
    <t>SOI_PiI2</t>
  </si>
  <si>
    <t>SPEEDENC</t>
  </si>
  <si>
    <t>T_Cabin</t>
  </si>
  <si>
    <t>T_ExhSy1</t>
  </si>
  <si>
    <t>T_ExRun1</t>
  </si>
  <si>
    <t>T_ExRun2</t>
  </si>
  <si>
    <t>T_ExRun3</t>
  </si>
  <si>
    <t>T_ExRun4</t>
  </si>
  <si>
    <t>T_Kist</t>
  </si>
  <si>
    <t>T_OilSum</t>
  </si>
  <si>
    <t>T_Run1</t>
  </si>
  <si>
    <t>T_Run2</t>
  </si>
  <si>
    <t>T_Run3</t>
  </si>
  <si>
    <t>T_Run4</t>
  </si>
  <si>
    <t>TIME</t>
  </si>
  <si>
    <t>OPA_OPAC(recorder)</t>
  </si>
  <si>
    <t>FSN(C+B)</t>
  </si>
  <si>
    <t>C</t>
  </si>
  <si>
    <t>Eff.HC</t>
  </si>
  <si>
    <t>Eff.CO</t>
  </si>
  <si>
    <t>Eff.NOx</t>
  </si>
  <si>
    <t>bsfc</t>
  </si>
  <si>
    <t>isfc</t>
  </si>
  <si>
    <t>FB_ECU</t>
  </si>
  <si>
    <t>FB_diff</t>
  </si>
  <si>
    <t>Alfa_UEGO</t>
  </si>
  <si>
    <t>Habs</t>
  </si>
  <si>
    <t>Eff_EGRCooler</t>
  </si>
  <si>
    <t>EA1_NOx_Corr</t>
  </si>
  <si>
    <t>EA2_NOX_Corr</t>
  </si>
  <si>
    <t>DwellTimePil1</t>
  </si>
  <si>
    <t>DwellTimePil2</t>
  </si>
  <si>
    <t>GAH_Abs</t>
  </si>
  <si>
    <t>p_oilGal_Abs</t>
  </si>
  <si>
    <t>p_AbTC1_Abs</t>
  </si>
  <si>
    <t>p_AbIC_Abs</t>
  </si>
  <si>
    <t>p_MAP_Abs</t>
  </si>
  <si>
    <t>p_ExbTC_Abs</t>
  </si>
  <si>
    <t>p_ExaTC_Abs</t>
  </si>
  <si>
    <t>Eff.HC_m</t>
  </si>
  <si>
    <t>Eff.CO_m</t>
  </si>
  <si>
    <t>Eff.NOx_m</t>
  </si>
  <si>
    <t>pme0</t>
  </si>
  <si>
    <t>pmi0</t>
  </si>
  <si>
    <t>TORQUE0</t>
  </si>
  <si>
    <t>FO_SootNox_1</t>
  </si>
  <si>
    <t>FO_FuelConsumption_1</t>
  </si>
  <si>
    <t>FO_Noise_1</t>
  </si>
  <si>
    <t>FO_SootNox_2</t>
  </si>
  <si>
    <t>FO_FuelConsumption_2</t>
  </si>
  <si>
    <t>FO_Noise_2</t>
  </si>
  <si>
    <t>Xr_Diff_CO2_CHAN</t>
  </si>
  <si>
    <t>Xr_Diff_CO2_TIM1</t>
  </si>
  <si>
    <t>Xr_Diff_CO2_cp_Cost</t>
  </si>
  <si>
    <t>Xr_Diff_TIM1_CHAN</t>
  </si>
  <si>
    <t>T_Diff_TIM1_CHAN</t>
  </si>
  <si>
    <t>T_DiffAbs_TIM1_CHAN</t>
  </si>
  <si>
    <t>N° Prova</t>
  </si>
  <si>
    <t>ntot_dry_exh</t>
  </si>
  <si>
    <t>n_exh</t>
  </si>
  <si>
    <t>Lambda_inq</t>
  </si>
  <si>
    <t>Alfa_inq</t>
  </si>
  <si>
    <t>a_exh</t>
  </si>
  <si>
    <t>b_exh</t>
  </si>
  <si>
    <t>c_exh</t>
  </si>
  <si>
    <t>d_exh</t>
  </si>
  <si>
    <t>e_exh</t>
  </si>
  <si>
    <t>f_exh</t>
  </si>
  <si>
    <t>g_exh</t>
  </si>
  <si>
    <t>g_exh_1</t>
  </si>
  <si>
    <t>h_exh</t>
  </si>
  <si>
    <t>h_exh_1</t>
  </si>
  <si>
    <t>i_exh</t>
  </si>
  <si>
    <t>q_exh</t>
  </si>
  <si>
    <t>t_exh</t>
  </si>
  <si>
    <t>ntot_exh</t>
  </si>
  <si>
    <t>M_exh</t>
  </si>
  <si>
    <t>mexh</t>
  </si>
  <si>
    <t>megr_T_CHAN</t>
  </si>
  <si>
    <t>megr_T_TIM1</t>
  </si>
  <si>
    <t>megr_T_cp_Cost</t>
  </si>
  <si>
    <t>Xr_T_TIM1</t>
  </si>
  <si>
    <t>Xr_T_CHAN</t>
  </si>
  <si>
    <t>Xr_T_cp_Cost</t>
  </si>
  <si>
    <t>NO2_m_exh</t>
  </si>
  <si>
    <t>O2_m_exh</t>
  </si>
  <si>
    <t>Soot_m_exh</t>
  </si>
  <si>
    <t>NO2_bs_exh</t>
  </si>
  <si>
    <t>O2_bs_exh</t>
  </si>
  <si>
    <t>Soot_bs_exh</t>
  </si>
  <si>
    <t>CO2_eix_exh</t>
  </si>
  <si>
    <t>CO_eix_exh</t>
  </si>
  <si>
    <t>HC_eix_exh</t>
  </si>
  <si>
    <t>NOx_eix_exh</t>
  </si>
  <si>
    <t>NO_eix_exh</t>
  </si>
  <si>
    <t>NO2_eix_exh</t>
  </si>
  <si>
    <t>O2_eix_exh</t>
  </si>
  <si>
    <t>Soot_eix_exh</t>
  </si>
  <si>
    <t>O2_perc_m_CO2_EGR</t>
  </si>
  <si>
    <t>O2_perc_v_dry_CO2_EGR</t>
  </si>
  <si>
    <t>O2_perc_v_wet_CO2_EGR</t>
  </si>
  <si>
    <t>O2_perc_m_T_CHAN</t>
  </si>
  <si>
    <t>O2_perc_m_T_TIM1</t>
  </si>
  <si>
    <t>O2_perc_m_T_cp_Cost</t>
  </si>
  <si>
    <t>O2_div_O2st_CO2_EGR</t>
  </si>
  <si>
    <t>O2_div_O2st_T_CHAN</t>
  </si>
  <si>
    <t>O2_div_O2st_T_TIM1</t>
  </si>
  <si>
    <t>O2_div_O2st_T_cp_Cost</t>
  </si>
  <si>
    <t>cp_AIR</t>
  </si>
  <si>
    <t>ntot_dry_int</t>
  </si>
  <si>
    <t>n_int</t>
  </si>
  <si>
    <t>Lambda_inq_int</t>
  </si>
  <si>
    <t>Alfa_inq_int</t>
  </si>
  <si>
    <t>a_int</t>
  </si>
  <si>
    <t>b_int</t>
  </si>
  <si>
    <t>c_int</t>
  </si>
  <si>
    <t>d_int</t>
  </si>
  <si>
    <t>e_int</t>
  </si>
  <si>
    <t>f_int</t>
  </si>
  <si>
    <t>g_int</t>
  </si>
  <si>
    <t>g_int_1</t>
  </si>
  <si>
    <t>h_int</t>
  </si>
  <si>
    <t>h_int_1</t>
  </si>
  <si>
    <t>i_int</t>
  </si>
  <si>
    <t>q_int</t>
  </si>
  <si>
    <t>t_int</t>
  </si>
  <si>
    <t>ntot_int</t>
  </si>
  <si>
    <t>M_int</t>
  </si>
  <si>
    <t>m_int</t>
  </si>
  <si>
    <t>CO2_m_int</t>
  </si>
  <si>
    <t>CO_m_int</t>
  </si>
  <si>
    <t>HC_m_int</t>
  </si>
  <si>
    <t>NOx_m_int</t>
  </si>
  <si>
    <t>O2_m_int</t>
  </si>
  <si>
    <t>Soot_m_int</t>
  </si>
  <si>
    <t>CO2_bs_int</t>
  </si>
  <si>
    <t>CO_bs_int</t>
  </si>
  <si>
    <t>HC_bs_int</t>
  </si>
  <si>
    <t>NOx_bs_int</t>
  </si>
  <si>
    <t>O2_bs_int</t>
  </si>
  <si>
    <t>Soot_bs_int</t>
  </si>
  <si>
    <t>CO2_eix_int</t>
  </si>
  <si>
    <t>CO_eix_int</t>
  </si>
  <si>
    <t>HC_eix_int</t>
  </si>
  <si>
    <t>NOx_eix_int</t>
  </si>
  <si>
    <t>O2_eix_int</t>
  </si>
  <si>
    <t>Soot_eix_int</t>
  </si>
  <si>
    <t>CO2_EGR</t>
  </si>
  <si>
    <t>CO2_exh</t>
  </si>
  <si>
    <t>HC_exh</t>
  </si>
  <si>
    <t>NOx_exh</t>
  </si>
  <si>
    <t>NO_exh</t>
  </si>
  <si>
    <t>NO2_exh</t>
  </si>
  <si>
    <t>NO2_Corr_exh</t>
  </si>
  <si>
    <t>CO_exh</t>
  </si>
  <si>
    <t>O2_exh</t>
  </si>
  <si>
    <t>CO2_int</t>
  </si>
  <si>
    <t>HC_int</t>
  </si>
  <si>
    <t>NOx_int</t>
  </si>
  <si>
    <t>NOx_Corr_int</t>
  </si>
  <si>
    <t>NO_int</t>
  </si>
  <si>
    <t>NO2_int</t>
  </si>
  <si>
    <t>CO_int</t>
  </si>
  <si>
    <t>O2_int</t>
  </si>
  <si>
    <t>FO_SootNox_exh</t>
  </si>
  <si>
    <t>FO_FuelConsumption_exh</t>
  </si>
  <si>
    <t>FO_Noise_exh</t>
  </si>
  <si>
    <t>NOx_corr_wet_exh</t>
  </si>
  <si>
    <t>qm_NOx_eff</t>
  </si>
  <si>
    <t>Test Number</t>
  </si>
  <si>
    <t>Date Time</t>
  </si>
  <si>
    <t>PoliTo u.m.</t>
  </si>
  <si>
    <t>mm3/stk</t>
  </si>
  <si>
    <t>mg/str</t>
  </si>
  <si>
    <t>deg</t>
  </si>
  <si>
    <t>us</t>
  </si>
  <si>
    <t>yyyymmdd</t>
  </si>
  <si>
    <t>hPa</t>
  </si>
  <si>
    <t>s</t>
  </si>
  <si>
    <t xml:space="preserve">h </t>
  </si>
  <si>
    <t>dB</t>
  </si>
  <si>
    <t>kPa</t>
  </si>
  <si>
    <t>FSN</t>
  </si>
  <si>
    <t>mg/m3</t>
  </si>
  <si>
    <t>ml</t>
  </si>
  <si>
    <t>hhmmss</t>
  </si>
  <si>
    <t>°</t>
  </si>
  <si>
    <t>mol</t>
  </si>
  <si>
    <t>g/mol</t>
  </si>
  <si>
    <t>kg/kg</t>
  </si>
  <si>
    <t>J/kg*K</t>
  </si>
  <si>
    <t>20150724 0</t>
  </si>
  <si>
    <t xml:space="preserve">   NaN</t>
  </si>
  <si>
    <t>Engine mapping  Diff=0. Base calibration. Pump head H=2 m. - IC temp control set by map.- Smokemeter measurement on 3 samples and AutorangeP</t>
  </si>
  <si>
    <t>Engine mapping  Diff=0. Base calibration. Pump head H=3 m. - IC temp control set by map.- Smokemeter measurement on 3 samples and AutorangeP</t>
  </si>
  <si>
    <t>Engine mapping  Diff=0. Base calibration. Pump head H=4 m. - IC temp control set by map.- Smokemeter measurement on 3 samples and AutorangeP</t>
  </si>
  <si>
    <t>Engine mapping  Diff=0. Base calibration. Pump head H=5 m. - IC temp control set by map.- Smokemeter measurement on 3 samples and AutorangeP</t>
  </si>
  <si>
    <t>Engine mapping  Diff=0. Base calibration. Pump head H=7 m. - IC temp control set by map.- Smokemeter measurement on 3 samples and AutorangeP</t>
  </si>
  <si>
    <t>Engine mapping  Diff=0. Base calibration. Pump head H=12 m. - IC temp control set by map.- Smokemeter measurement on 3 samples and AutorangeP</t>
  </si>
  <si>
    <t>Engine mapping - 25% Full load test. Repetition of test 52/20150723. Diff=0. Base calibration. Pump head H=12 m. - IC temp control set by map.- Smokemeter measurement on 1 sample sampling volume 1l</t>
  </si>
  <si>
    <t>Engine mapping - 25% Full load test. Repetition of test 53/20150723. Diff=0. Base calibration. Pump head H=12 m. - IC temp control set by map.- Smokemeter measurement on 1 sample sampling volume 1l</t>
  </si>
  <si>
    <t>Engine mapping - 75% Full load test. Diff=0. Base calibration. Pump head H=2 m. - IC temp control set by map.</t>
  </si>
  <si>
    <t>Engine mapping - 75% Full load test. Diff=0. Base calibration. Pump head H=3 m. - IC temp control set by map.</t>
  </si>
  <si>
    <t>Engine mapping - 75% Full load test. Diff=0. Base calibration. Pump head H=4 m. - IC temp control set by map.</t>
  </si>
  <si>
    <t>Engine mapping - 75% Full load test. Diff=0. Base calibration. Pump head H=5 m. - IC temp control set by map.</t>
  </si>
  <si>
    <t>Engine mapping - 75% Full load test. Diff=0. Base calibration. Pump head H=7 m. - IC temp control set by map.</t>
  </si>
  <si>
    <t>Engine mapping - 75% Full load test. Diff=0. Base calibration. Pump head H=12 m. - IC temp control set by map.</t>
  </si>
  <si>
    <t>Engine mapping - 90% Full load test. Diff=0. Base calibration. Pump head H=12 m. - IC temp control set by map.- Smokemeter measurement on 3 samples and AutorangeP</t>
  </si>
  <si>
    <t>Engine mapping  - 90% Full load test Diff=0. Base calibration. Pump head H=12 m. - IC temp control set by map.- Smokemeter measurement on 3 samples and AutorangeP</t>
  </si>
  <si>
    <t>Engine mapping  - 90% Full load test Diff=0. Base calibration. Pump head H=7 m. - IC temp control set by map.- Smokemeter measurement on 3 samples and AutorangeP</t>
  </si>
  <si>
    <t>Engine mapping  - 90% Full load test Diff=0. Base calibration. Pump head H=5 m. - IC temp control set by map.- Smokemeter measurement on 3 samples and AutorangeP</t>
  </si>
  <si>
    <t>Engine mapping  - 90% Full load test Diff=0. Base calibration. Pump head H=4 m. - IC temp control set by map.- Smokemeter measurement on 3 samples and AutorangeP</t>
  </si>
  <si>
    <t>Engine mapping  - 90% Full load test Diff=0. Base calibration. Pump head H=3 m. - IC temp control set by map.- Smokemeter measurement on 3 samples and AutorangeP</t>
  </si>
  <si>
    <t>Engine mapping  - 90% Full load test Diff=0. Base calibration. Pump head H=2 m. - IC temp control set by map.- Smokemeter measurement on 3 samples and AutorangeP</t>
  </si>
  <si>
    <t>Full load test. Diff=0. Base calibration. Pump head H=2 m. - IC temp control set by map.- Smokemeter measurement on 3 samplea and AutorangeP</t>
  </si>
  <si>
    <t>Full load test. Diff=0. Base calibration. Pump head H=3 m. - IC temp control set by map.- Smokemeter measurement on 3 samplea and AutorangeP</t>
  </si>
  <si>
    <t>Full load test. Diff=0. Base calibration. Pump head H=4 m. - IC temp control set by map.- Smokemeter measurement on 3 samplea and AutorangeP</t>
  </si>
  <si>
    <t>Full load test. Diff=0. Base calibration. Pump head H=5 m. - IC temp control set by map.- Smokemeter measurement on 3 samplea and AutorangeP</t>
  </si>
  <si>
    <t>Full load test. Diff=0. Base calibration. Pump head H=7 m. - IC temp control set by map.- Smokemeter measurement on 3 samplea and AutorangeP</t>
  </si>
  <si>
    <t>Full load test. Diff=0. Base calibration. Pump head H=12 m. - IC temp control set by map.- Smokemeter measurement on 3 samplea and AutorangeP</t>
  </si>
  <si>
    <t>eta_C_is</t>
  </si>
  <si>
    <t>eta_T_is</t>
  </si>
  <si>
    <t>SOI_main_temporal</t>
  </si>
  <si>
    <t>20150723 0</t>
  </si>
  <si>
    <t>Engine mapping - 50% Full load test. Diff=0. Base calibration. Pump head H=12 m. - IC temp control set by map.- Smokemeter measurement on 3 samplea and AutorangeP</t>
  </si>
  <si>
    <t>Engine mapping - 50% Full load test. Diff=0. Base calibration. Pump head H=7 m. - IC temp control set by map.- Smokemeter measurement on 3 samplea and AutorangeP</t>
  </si>
  <si>
    <t>Engine mapping - 50% Full load test. Diff=0. Base calibration. Pump head H=5 m. - IC temp control set by map.- Smokemeter measurement on 3 samplea and AutorangeP</t>
  </si>
  <si>
    <t>Engine mapping - 50% Full load test. Diff=0. Base calibration. Pump head H=4 m. - IC temp control set by map.- Smokemeter measurement on 3 samplea and AutorangeP</t>
  </si>
  <si>
    <t>Engine mapping - 50% Full load test. Diff=0. Base calibration. Pump head H=3 m. - IC temp control set by map.- Smokemeter measurement on 3 samplea and AutorangeP</t>
  </si>
  <si>
    <t>Engine mapping - 50% Full load test. Diff=0. Base calibration. Pump head H=2 m. - IC temp control set by map.- Smokemeter measurement on 3 samplea and AutorangeP</t>
  </si>
  <si>
    <t>Engine mapping - 25% Full load test. Diff=0. Base calibration. Pump head H=2 m. - IC temp control set by map.- Smokemeter measurement on 1 sample sampling volume 1l</t>
  </si>
  <si>
    <t>Engine mapping - 25% Full load test. Diff=0. Base calibration. Pump head H=3 m. - IC temp control set by map.- Smokemeter measurement on 1 sample sampling volume 1l</t>
  </si>
  <si>
    <t>Engine mapping - 25% Full load test. Diff=0. Base calibration. Pump head H=4 m. - IC temp control set by map.- Smokemeter measurement on 1 sample sampling volume 1l</t>
  </si>
  <si>
    <t>Engine mapping - 25% Full load test. Diff=0. Base calibration. Pump head H=5 m. - IC temp control set by map.- Smokemeter measurement on 1 sample sampling volume 1l</t>
  </si>
  <si>
    <t>Engine mapping - 25% Full load test. Diff=0. Base calibration. Pump head H=7 m. - IC temp control set by map.- Smokemeter measurement on 1 sample sampling volume 1l</t>
  </si>
  <si>
    <t>Engine mapping - 25% Full load test. Diff=0. Base calibration. Pump head H=12 m. - IC temp control set by map.- Smokemeter measurement on 1 sample sampling volume 1l</t>
  </si>
  <si>
    <t>#r Exh Flap</t>
  </si>
  <si>
    <t>PMAX_MEAN</t>
  </si>
  <si>
    <t>MFB50_MEAN</t>
  </si>
  <si>
    <t>IMEP_MEAN</t>
  </si>
  <si>
    <t>EGR/Lambda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</si>
</sst>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0" fillId="4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131"/>
  <sheetViews>
    <sheetView tabSelected="1" topLeftCell="QV1" zoomScale="85" zoomScaleNormal="85" workbookViewId="0">
      <selection activeCell="RH2" sqref="RH2"/>
    </sheetView>
  </sheetViews>
  <sheetFormatPr defaultRowHeight="14.5" x14ac:dyDescent="0.35"/>
  <cols>
    <col min="3" max="3" width="35.453125" customWidth="1"/>
    <col min="275" max="275" width="16.1796875" customWidth="1"/>
    <col min="364" max="364" width="11.453125" bestFit="1" customWidth="1"/>
    <col min="398" max="398" width="12.90625" bestFit="1" customWidth="1"/>
  </cols>
  <sheetData>
    <row r="1" spans="1:620" x14ac:dyDescent="0.35">
      <c r="C1" t="s">
        <v>0</v>
      </c>
      <c r="D1">
        <v>1</v>
      </c>
      <c r="E1">
        <v>2</v>
      </c>
      <c r="F1">
        <v>3</v>
      </c>
      <c r="G1">
        <v>5</v>
      </c>
      <c r="H1">
        <v>6</v>
      </c>
      <c r="I1">
        <v>9</v>
      </c>
      <c r="J1">
        <v>10</v>
      </c>
      <c r="K1">
        <v>12</v>
      </c>
      <c r="L1">
        <v>13</v>
      </c>
      <c r="M1">
        <v>14</v>
      </c>
      <c r="N1">
        <v>15</v>
      </c>
      <c r="O1">
        <v>16</v>
      </c>
      <c r="P1">
        <v>17</v>
      </c>
      <c r="Q1">
        <v>18</v>
      </c>
      <c r="R1">
        <v>19</v>
      </c>
      <c r="S1">
        <v>20</v>
      </c>
      <c r="T1">
        <v>21</v>
      </c>
      <c r="U1">
        <v>22</v>
      </c>
      <c r="V1">
        <v>23</v>
      </c>
      <c r="W1">
        <v>24</v>
      </c>
      <c r="X1">
        <v>25</v>
      </c>
      <c r="Y1">
        <v>26</v>
      </c>
      <c r="Z1">
        <v>27</v>
      </c>
      <c r="AA1">
        <v>28</v>
      </c>
      <c r="AB1">
        <v>29</v>
      </c>
      <c r="AC1">
        <v>34</v>
      </c>
      <c r="AD1">
        <v>35</v>
      </c>
      <c r="AE1">
        <v>36</v>
      </c>
      <c r="AF1">
        <v>37</v>
      </c>
      <c r="AG1">
        <v>57</v>
      </c>
      <c r="AH1">
        <v>60</v>
      </c>
      <c r="AI1">
        <v>61</v>
      </c>
      <c r="AJ1">
        <v>62</v>
      </c>
      <c r="AK1">
        <v>63</v>
      </c>
      <c r="AL1">
        <v>64</v>
      </c>
      <c r="AM1">
        <v>65</v>
      </c>
      <c r="AN1">
        <v>66</v>
      </c>
      <c r="AO1">
        <v>67</v>
      </c>
      <c r="AP1">
        <v>68</v>
      </c>
      <c r="AQ1">
        <v>69</v>
      </c>
      <c r="AR1">
        <v>72</v>
      </c>
      <c r="AS1">
        <v>73</v>
      </c>
      <c r="AT1">
        <v>74</v>
      </c>
      <c r="AU1">
        <v>75</v>
      </c>
      <c r="AV1">
        <v>76</v>
      </c>
      <c r="AW1">
        <v>77</v>
      </c>
      <c r="AX1">
        <v>78</v>
      </c>
      <c r="AY1">
        <v>79</v>
      </c>
      <c r="AZ1">
        <v>80</v>
      </c>
      <c r="BA1">
        <v>83</v>
      </c>
      <c r="BB1">
        <v>85</v>
      </c>
      <c r="BC1">
        <v>87</v>
      </c>
      <c r="BD1">
        <v>88</v>
      </c>
      <c r="BE1">
        <v>89</v>
      </c>
      <c r="BF1">
        <v>94</v>
      </c>
      <c r="BG1">
        <v>116</v>
      </c>
      <c r="BH1">
        <v>120</v>
      </c>
      <c r="BI1">
        <v>121</v>
      </c>
      <c r="BJ1">
        <v>123</v>
      </c>
      <c r="BK1">
        <v>125</v>
      </c>
      <c r="BL1">
        <v>129</v>
      </c>
      <c r="BM1">
        <v>137</v>
      </c>
      <c r="BN1">
        <v>138</v>
      </c>
      <c r="BO1">
        <v>139</v>
      </c>
      <c r="BP1">
        <v>140</v>
      </c>
      <c r="BQ1">
        <v>141</v>
      </c>
      <c r="BR1">
        <v>142</v>
      </c>
      <c r="BS1">
        <v>143</v>
      </c>
      <c r="BT1">
        <v>147</v>
      </c>
      <c r="BU1">
        <v>162</v>
      </c>
      <c r="BV1">
        <v>163</v>
      </c>
      <c r="BW1">
        <v>164</v>
      </c>
      <c r="BX1">
        <v>165</v>
      </c>
      <c r="BY1">
        <v>168</v>
      </c>
      <c r="BZ1">
        <v>169</v>
      </c>
      <c r="CA1">
        <v>170</v>
      </c>
      <c r="CB1">
        <v>171</v>
      </c>
      <c r="CC1">
        <v>172</v>
      </c>
      <c r="CD1">
        <v>173</v>
      </c>
      <c r="CE1">
        <v>174</v>
      </c>
      <c r="CF1">
        <v>175</v>
      </c>
      <c r="CG1">
        <v>178</v>
      </c>
      <c r="CH1">
        <v>179</v>
      </c>
      <c r="CI1">
        <v>180</v>
      </c>
      <c r="CJ1">
        <v>181</v>
      </c>
      <c r="CK1">
        <v>186</v>
      </c>
      <c r="CL1">
        <v>188</v>
      </c>
      <c r="CM1">
        <v>189</v>
      </c>
      <c r="CN1">
        <v>193</v>
      </c>
      <c r="CO1">
        <v>211</v>
      </c>
      <c r="CP1">
        <v>213</v>
      </c>
      <c r="CQ1">
        <v>220</v>
      </c>
      <c r="CR1">
        <v>225</v>
      </c>
      <c r="CS1">
        <v>227</v>
      </c>
      <c r="CT1">
        <v>230</v>
      </c>
      <c r="CU1">
        <v>231</v>
      </c>
      <c r="CV1">
        <v>232</v>
      </c>
      <c r="CW1">
        <v>233</v>
      </c>
      <c r="CX1">
        <v>299</v>
      </c>
      <c r="CY1">
        <v>325</v>
      </c>
      <c r="CZ1">
        <v>326</v>
      </c>
      <c r="DA1">
        <v>339</v>
      </c>
      <c r="DB1">
        <v>342</v>
      </c>
      <c r="DC1">
        <v>343</v>
      </c>
      <c r="DD1">
        <v>347</v>
      </c>
      <c r="DE1">
        <v>363</v>
      </c>
      <c r="DF1">
        <v>364</v>
      </c>
      <c r="DG1">
        <v>365</v>
      </c>
      <c r="DH1">
        <v>366</v>
      </c>
      <c r="DI1">
        <v>367</v>
      </c>
      <c r="DJ1">
        <v>416</v>
      </c>
      <c r="DK1">
        <v>417</v>
      </c>
      <c r="DL1">
        <v>418</v>
      </c>
      <c r="DM1">
        <v>429</v>
      </c>
      <c r="DN1">
        <v>437</v>
      </c>
      <c r="DO1">
        <v>441</v>
      </c>
      <c r="DP1">
        <v>442</v>
      </c>
      <c r="DQ1">
        <v>443</v>
      </c>
      <c r="DR1">
        <v>444</v>
      </c>
      <c r="DS1">
        <v>445</v>
      </c>
      <c r="DT1">
        <v>447</v>
      </c>
      <c r="DU1">
        <v>463</v>
      </c>
      <c r="DV1">
        <v>467</v>
      </c>
      <c r="DW1">
        <v>469</v>
      </c>
      <c r="DX1">
        <v>470</v>
      </c>
      <c r="DY1">
        <v>492</v>
      </c>
      <c r="DZ1">
        <v>493</v>
      </c>
      <c r="EA1">
        <v>494</v>
      </c>
      <c r="EB1">
        <v>496</v>
      </c>
      <c r="EC1">
        <v>526</v>
      </c>
      <c r="ED1">
        <v>531</v>
      </c>
      <c r="EE1">
        <v>540</v>
      </c>
      <c r="EF1">
        <v>552</v>
      </c>
      <c r="EG1">
        <v>565</v>
      </c>
      <c r="EH1">
        <v>569</v>
      </c>
      <c r="EI1">
        <v>578</v>
      </c>
      <c r="EJ1">
        <v>579</v>
      </c>
      <c r="EK1">
        <v>595</v>
      </c>
      <c r="EL1">
        <v>625</v>
      </c>
      <c r="EM1">
        <v>626</v>
      </c>
      <c r="EN1">
        <v>627</v>
      </c>
      <c r="EO1">
        <v>628</v>
      </c>
      <c r="EP1">
        <v>629</v>
      </c>
      <c r="EQ1">
        <v>630</v>
      </c>
      <c r="ER1">
        <v>659</v>
      </c>
      <c r="ES1">
        <v>660</v>
      </c>
      <c r="ET1">
        <v>661</v>
      </c>
      <c r="EU1">
        <v>662</v>
      </c>
      <c r="EV1">
        <v>667</v>
      </c>
      <c r="EW1">
        <v>677</v>
      </c>
      <c r="EX1">
        <v>678</v>
      </c>
      <c r="EY1">
        <v>687</v>
      </c>
      <c r="EZ1">
        <v>688</v>
      </c>
      <c r="FA1">
        <v>690</v>
      </c>
      <c r="FB1">
        <v>691</v>
      </c>
      <c r="FC1">
        <v>692</v>
      </c>
      <c r="FD1">
        <v>701</v>
      </c>
      <c r="FE1">
        <v>800</v>
      </c>
      <c r="FF1">
        <v>801</v>
      </c>
      <c r="FG1">
        <v>802</v>
      </c>
      <c r="FH1">
        <v>804</v>
      </c>
      <c r="FI1">
        <v>805</v>
      </c>
      <c r="FJ1">
        <v>809</v>
      </c>
      <c r="FK1">
        <v>810</v>
      </c>
      <c r="FL1">
        <v>811</v>
      </c>
      <c r="FM1">
        <v>812</v>
      </c>
      <c r="FN1">
        <v>813</v>
      </c>
      <c r="FO1">
        <v>819</v>
      </c>
      <c r="FP1">
        <v>820</v>
      </c>
      <c r="FQ1">
        <v>821</v>
      </c>
      <c r="FR1">
        <v>823</v>
      </c>
      <c r="FS1">
        <v>825</v>
      </c>
      <c r="FT1">
        <v>826</v>
      </c>
      <c r="FU1">
        <v>831</v>
      </c>
      <c r="FV1">
        <v>836</v>
      </c>
      <c r="FW1">
        <v>2504</v>
      </c>
      <c r="FX1">
        <v>2505</v>
      </c>
      <c r="FY1">
        <v>2521</v>
      </c>
      <c r="FZ1">
        <v>2522</v>
      </c>
      <c r="GA1">
        <v>2524</v>
      </c>
      <c r="GB1">
        <v>2526</v>
      </c>
      <c r="GC1">
        <v>2527</v>
      </c>
      <c r="GD1">
        <v>2529</v>
      </c>
      <c r="GE1">
        <v>2530</v>
      </c>
      <c r="GF1">
        <v>2531</v>
      </c>
      <c r="GG1">
        <v>2532</v>
      </c>
      <c r="GH1">
        <v>2533</v>
      </c>
      <c r="GI1">
        <v>2534</v>
      </c>
      <c r="GJ1">
        <v>2535</v>
      </c>
      <c r="GK1">
        <v>2536</v>
      </c>
      <c r="GL1">
        <v>2802</v>
      </c>
      <c r="GM1">
        <v>2803</v>
      </c>
      <c r="GN1">
        <v>2804</v>
      </c>
      <c r="GO1">
        <v>2805</v>
      </c>
      <c r="GP1">
        <v>2806</v>
      </c>
      <c r="GQ1">
        <v>2807</v>
      </c>
      <c r="GR1">
        <v>2901</v>
      </c>
      <c r="GS1">
        <v>2902</v>
      </c>
      <c r="GT1">
        <v>2918</v>
      </c>
      <c r="GU1">
        <v>2919</v>
      </c>
      <c r="GV1">
        <v>2921</v>
      </c>
      <c r="GW1">
        <v>2922</v>
      </c>
      <c r="GX1">
        <v>2923</v>
      </c>
      <c r="GY1">
        <v>2924</v>
      </c>
      <c r="GZ1">
        <v>2925</v>
      </c>
      <c r="HA1">
        <v>2926</v>
      </c>
      <c r="HB1">
        <v>2927</v>
      </c>
      <c r="HC1">
        <v>2928</v>
      </c>
      <c r="HD1">
        <v>2940</v>
      </c>
      <c r="HE1">
        <v>2949</v>
      </c>
      <c r="HF1">
        <v>2951</v>
      </c>
      <c r="HG1">
        <v>2952</v>
      </c>
      <c r="HH1">
        <v>2953</v>
      </c>
      <c r="HI1">
        <v>2954</v>
      </c>
      <c r="HJ1">
        <v>2955</v>
      </c>
      <c r="HK1">
        <v>2956</v>
      </c>
      <c r="HL1">
        <v>2957</v>
      </c>
      <c r="HM1">
        <v>2958</v>
      </c>
      <c r="HN1">
        <v>2959</v>
      </c>
      <c r="HO1">
        <v>2960</v>
      </c>
      <c r="HP1">
        <v>2961</v>
      </c>
      <c r="HQ1">
        <v>2962</v>
      </c>
      <c r="HR1">
        <v>2976</v>
      </c>
      <c r="HS1">
        <v>2977</v>
      </c>
      <c r="HT1">
        <v>2978</v>
      </c>
      <c r="HU1">
        <v>2979</v>
      </c>
      <c r="HV1">
        <v>2980</v>
      </c>
      <c r="HW1">
        <v>2981</v>
      </c>
      <c r="HX1">
        <v>2988</v>
      </c>
      <c r="HY1">
        <v>2989</v>
      </c>
      <c r="HZ1">
        <v>2990</v>
      </c>
      <c r="IA1">
        <v>2991</v>
      </c>
      <c r="IB1">
        <v>2992</v>
      </c>
      <c r="IC1">
        <v>2993</v>
      </c>
      <c r="ID1">
        <v>2994</v>
      </c>
      <c r="IE1">
        <v>3111</v>
      </c>
      <c r="IF1">
        <v>3112</v>
      </c>
      <c r="IG1">
        <v>3113</v>
      </c>
      <c r="IH1">
        <v>3708</v>
      </c>
      <c r="II1">
        <v>3895</v>
      </c>
      <c r="IJ1">
        <v>3896</v>
      </c>
      <c r="IK1">
        <v>3897</v>
      </c>
      <c r="IL1">
        <v>3898</v>
      </c>
      <c r="IM1">
        <v>3899</v>
      </c>
      <c r="IN1">
        <v>3900</v>
      </c>
      <c r="IO1">
        <v>3901</v>
      </c>
      <c r="IP1">
        <v>3902</v>
      </c>
      <c r="IQ1">
        <v>3903</v>
      </c>
      <c r="IR1">
        <v>3904</v>
      </c>
      <c r="IS1">
        <v>3908</v>
      </c>
      <c r="IT1">
        <v>3934</v>
      </c>
      <c r="IU1">
        <v>3937</v>
      </c>
      <c r="IV1">
        <v>3938</v>
      </c>
      <c r="IW1">
        <v>3975</v>
      </c>
      <c r="IX1">
        <v>8000</v>
      </c>
      <c r="IY1">
        <v>8001</v>
      </c>
      <c r="IZ1">
        <v>8014</v>
      </c>
      <c r="JA1">
        <v>8023</v>
      </c>
      <c r="JB1">
        <v>8030</v>
      </c>
      <c r="JC1">
        <v>8032</v>
      </c>
      <c r="JD1">
        <v>8043</v>
      </c>
      <c r="JE1">
        <v>8057</v>
      </c>
      <c r="JF1">
        <v>8059</v>
      </c>
      <c r="JG1">
        <v>8063</v>
      </c>
      <c r="JH1">
        <v>8064</v>
      </c>
      <c r="JI1">
        <v>8066</v>
      </c>
      <c r="JJ1">
        <v>8086</v>
      </c>
      <c r="JK1">
        <v>8105</v>
      </c>
      <c r="JM1">
        <v>8122</v>
      </c>
      <c r="JN1">
        <v>8123</v>
      </c>
      <c r="JO1">
        <v>8124</v>
      </c>
    </row>
    <row r="2" spans="1:620" x14ac:dyDescent="0.35"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I2" t="s">
        <v>59</v>
      </c>
      <c r="BJ2" t="s">
        <v>60</v>
      </c>
      <c r="BK2" t="s">
        <v>61</v>
      </c>
      <c r="BL2" t="s">
        <v>62</v>
      </c>
      <c r="BM2" t="s">
        <v>63</v>
      </c>
      <c r="BN2" t="s">
        <v>64</v>
      </c>
      <c r="BO2" t="s">
        <v>65</v>
      </c>
      <c r="BP2" t="s">
        <v>66</v>
      </c>
      <c r="BQ2" t="s">
        <v>67</v>
      </c>
      <c r="BR2" t="s">
        <v>68</v>
      </c>
      <c r="BS2" t="s">
        <v>69</v>
      </c>
      <c r="BT2" t="s">
        <v>70</v>
      </c>
      <c r="BU2" t="s">
        <v>71</v>
      </c>
      <c r="BV2" t="s">
        <v>72</v>
      </c>
      <c r="BW2" t="s">
        <v>73</v>
      </c>
      <c r="BX2" t="s">
        <v>74</v>
      </c>
      <c r="BY2" t="s">
        <v>75</v>
      </c>
      <c r="BZ2" t="s">
        <v>76</v>
      </c>
      <c r="CA2" t="s">
        <v>77</v>
      </c>
      <c r="CB2" t="s">
        <v>78</v>
      </c>
      <c r="CC2" t="s">
        <v>79</v>
      </c>
      <c r="CD2" t="s">
        <v>80</v>
      </c>
      <c r="CE2" t="s">
        <v>81</v>
      </c>
      <c r="CF2" t="s">
        <v>82</v>
      </c>
      <c r="CG2" t="s">
        <v>83</v>
      </c>
      <c r="CH2" t="s">
        <v>84</v>
      </c>
      <c r="CI2" t="s">
        <v>85</v>
      </c>
      <c r="CJ2" t="s">
        <v>86</v>
      </c>
      <c r="CK2" t="s">
        <v>87</v>
      </c>
      <c r="CL2" t="s">
        <v>88</v>
      </c>
      <c r="CM2" t="s">
        <v>89</v>
      </c>
      <c r="CN2" t="s">
        <v>90</v>
      </c>
      <c r="CO2" t="s">
        <v>91</v>
      </c>
      <c r="CP2" t="s">
        <v>92</v>
      </c>
      <c r="CQ2" t="s">
        <v>93</v>
      </c>
      <c r="CR2" t="s">
        <v>94</v>
      </c>
      <c r="CS2" t="s">
        <v>95</v>
      </c>
      <c r="CT2" t="s">
        <v>96</v>
      </c>
      <c r="CU2" t="s">
        <v>97</v>
      </c>
      <c r="CV2" t="s">
        <v>98</v>
      </c>
      <c r="CW2" t="s">
        <v>99</v>
      </c>
      <c r="CX2" t="s">
        <v>100</v>
      </c>
      <c r="CY2" t="s">
        <v>101</v>
      </c>
      <c r="CZ2" t="s">
        <v>102</v>
      </c>
      <c r="DA2" t="s">
        <v>103</v>
      </c>
      <c r="DB2" t="s">
        <v>104</v>
      </c>
      <c r="DC2" t="s">
        <v>105</v>
      </c>
      <c r="DD2" t="s">
        <v>106</v>
      </c>
      <c r="DE2" t="s">
        <v>107</v>
      </c>
      <c r="DF2" t="s">
        <v>108</v>
      </c>
      <c r="DG2" t="s">
        <v>109</v>
      </c>
      <c r="DH2" t="s">
        <v>110</v>
      </c>
      <c r="DI2" t="s">
        <v>111</v>
      </c>
      <c r="DJ2" t="s">
        <v>112</v>
      </c>
      <c r="DK2" t="s">
        <v>113</v>
      </c>
      <c r="DL2" t="s">
        <v>114</v>
      </c>
      <c r="DM2" t="s">
        <v>115</v>
      </c>
      <c r="DN2" t="s">
        <v>116</v>
      </c>
      <c r="DO2" t="s">
        <v>117</v>
      </c>
      <c r="DP2" t="s">
        <v>118</v>
      </c>
      <c r="DQ2" t="s">
        <v>119</v>
      </c>
      <c r="DR2" t="s">
        <v>120</v>
      </c>
      <c r="DS2" t="s">
        <v>121</v>
      </c>
      <c r="DT2" t="s">
        <v>122</v>
      </c>
      <c r="DU2" t="s">
        <v>123</v>
      </c>
      <c r="DV2" t="s">
        <v>124</v>
      </c>
      <c r="DW2" t="s">
        <v>125</v>
      </c>
      <c r="DX2" t="s">
        <v>126</v>
      </c>
      <c r="DY2" t="s">
        <v>127</v>
      </c>
      <c r="DZ2" t="s">
        <v>128</v>
      </c>
      <c r="EA2" t="s">
        <v>129</v>
      </c>
      <c r="EB2" t="s">
        <v>130</v>
      </c>
      <c r="EC2" t="s">
        <v>131</v>
      </c>
      <c r="ED2" t="s">
        <v>132</v>
      </c>
      <c r="EE2" t="s">
        <v>133</v>
      </c>
      <c r="EF2" t="s">
        <v>134</v>
      </c>
      <c r="EG2" t="s">
        <v>135</v>
      </c>
      <c r="EH2" t="s">
        <v>136</v>
      </c>
      <c r="EI2" t="s">
        <v>137</v>
      </c>
      <c r="EJ2" t="s">
        <v>138</v>
      </c>
      <c r="EK2" t="s">
        <v>139</v>
      </c>
      <c r="EL2" t="s">
        <v>140</v>
      </c>
      <c r="EM2" t="s">
        <v>141</v>
      </c>
      <c r="EN2" t="s">
        <v>142</v>
      </c>
      <c r="EO2" t="s">
        <v>143</v>
      </c>
      <c r="EP2" t="s">
        <v>144</v>
      </c>
      <c r="EQ2" t="s">
        <v>145</v>
      </c>
      <c r="ER2" t="s">
        <v>146</v>
      </c>
      <c r="ES2" t="s">
        <v>147</v>
      </c>
      <c r="ET2" t="s">
        <v>148</v>
      </c>
      <c r="EU2" t="s">
        <v>149</v>
      </c>
      <c r="EV2" t="s">
        <v>150</v>
      </c>
      <c r="EW2" t="s">
        <v>151</v>
      </c>
      <c r="EX2" t="s">
        <v>152</v>
      </c>
      <c r="EY2" t="s">
        <v>153</v>
      </c>
      <c r="EZ2" t="s">
        <v>154</v>
      </c>
      <c r="FA2" t="s">
        <v>155</v>
      </c>
      <c r="FB2" t="s">
        <v>156</v>
      </c>
      <c r="FC2" t="s">
        <v>157</v>
      </c>
      <c r="FD2" t="s">
        <v>158</v>
      </c>
      <c r="FE2" t="s">
        <v>159</v>
      </c>
      <c r="FF2" t="s">
        <v>160</v>
      </c>
      <c r="FG2" t="s">
        <v>161</v>
      </c>
      <c r="FH2" t="s">
        <v>162</v>
      </c>
      <c r="FI2" t="s">
        <v>163</v>
      </c>
      <c r="FJ2" t="s">
        <v>164</v>
      </c>
      <c r="FK2" t="s">
        <v>165</v>
      </c>
      <c r="FL2" t="s">
        <v>166</v>
      </c>
      <c r="FM2" t="s">
        <v>167</v>
      </c>
      <c r="FN2" t="s">
        <v>168</v>
      </c>
      <c r="FO2" t="s">
        <v>169</v>
      </c>
      <c r="FP2" t="s">
        <v>170</v>
      </c>
      <c r="FQ2" t="s">
        <v>171</v>
      </c>
      <c r="FR2" t="s">
        <v>172</v>
      </c>
      <c r="FS2" t="s">
        <v>173</v>
      </c>
      <c r="FT2" t="s">
        <v>174</v>
      </c>
      <c r="FU2" t="s">
        <v>175</v>
      </c>
      <c r="FV2" t="s">
        <v>176</v>
      </c>
      <c r="FW2" t="s">
        <v>177</v>
      </c>
      <c r="FX2" t="s">
        <v>178</v>
      </c>
      <c r="FY2" t="s">
        <v>179</v>
      </c>
      <c r="FZ2" t="s">
        <v>180</v>
      </c>
      <c r="GA2" t="s">
        <v>181</v>
      </c>
      <c r="GB2" t="s">
        <v>182</v>
      </c>
      <c r="GC2" t="s">
        <v>183</v>
      </c>
      <c r="GD2" t="s">
        <v>184</v>
      </c>
      <c r="GE2" t="s">
        <v>185</v>
      </c>
      <c r="GF2" t="s">
        <v>186</v>
      </c>
      <c r="GG2" t="s">
        <v>187</v>
      </c>
      <c r="GH2" t="s">
        <v>188</v>
      </c>
      <c r="GI2" t="s">
        <v>189</v>
      </c>
      <c r="GJ2" t="s">
        <v>190</v>
      </c>
      <c r="GK2" t="s">
        <v>191</v>
      </c>
      <c r="GL2" t="s">
        <v>192</v>
      </c>
      <c r="GM2" t="s">
        <v>193</v>
      </c>
      <c r="GN2" t="s">
        <v>194</v>
      </c>
      <c r="GO2" t="s">
        <v>195</v>
      </c>
      <c r="GP2" t="s">
        <v>196</v>
      </c>
      <c r="GQ2" t="s">
        <v>197</v>
      </c>
      <c r="GR2" t="s">
        <v>198</v>
      </c>
      <c r="GS2" t="s">
        <v>199</v>
      </c>
      <c r="GT2" t="s">
        <v>200</v>
      </c>
      <c r="GU2" t="s">
        <v>201</v>
      </c>
      <c r="GV2" t="s">
        <v>202</v>
      </c>
      <c r="GW2" t="s">
        <v>203</v>
      </c>
      <c r="GX2" t="s">
        <v>204</v>
      </c>
      <c r="GY2" t="s">
        <v>205</v>
      </c>
      <c r="GZ2" t="s">
        <v>206</v>
      </c>
      <c r="HA2" t="s">
        <v>207</v>
      </c>
      <c r="HB2" t="s">
        <v>208</v>
      </c>
      <c r="HC2" t="s">
        <v>209</v>
      </c>
      <c r="HD2" t="s">
        <v>210</v>
      </c>
      <c r="HE2" t="s">
        <v>211</v>
      </c>
      <c r="HF2" t="s">
        <v>212</v>
      </c>
      <c r="HG2" t="s">
        <v>213</v>
      </c>
      <c r="HH2" t="s">
        <v>214</v>
      </c>
      <c r="HI2" t="s">
        <v>215</v>
      </c>
      <c r="HJ2" t="s">
        <v>216</v>
      </c>
      <c r="HK2" t="s">
        <v>217</v>
      </c>
      <c r="HL2" t="s">
        <v>218</v>
      </c>
      <c r="HM2" t="s">
        <v>219</v>
      </c>
      <c r="HN2" t="s">
        <v>220</v>
      </c>
      <c r="HO2" t="s">
        <v>221</v>
      </c>
      <c r="HP2" t="s">
        <v>222</v>
      </c>
      <c r="HQ2" t="s">
        <v>223</v>
      </c>
      <c r="HR2" t="s">
        <v>224</v>
      </c>
      <c r="HS2" t="s">
        <v>225</v>
      </c>
      <c r="HT2" t="s">
        <v>226</v>
      </c>
      <c r="HU2" t="s">
        <v>227</v>
      </c>
      <c r="HV2" t="s">
        <v>228</v>
      </c>
      <c r="HW2" t="s">
        <v>229</v>
      </c>
      <c r="HX2" t="s">
        <v>230</v>
      </c>
      <c r="HY2" t="s">
        <v>231</v>
      </c>
      <c r="HZ2" t="s">
        <v>232</v>
      </c>
      <c r="IA2" t="s">
        <v>233</v>
      </c>
      <c r="IB2" t="s">
        <v>234</v>
      </c>
      <c r="IC2" t="s">
        <v>235</v>
      </c>
      <c r="ID2" t="s">
        <v>236</v>
      </c>
      <c r="IE2" t="s">
        <v>237</v>
      </c>
      <c r="IF2" t="s">
        <v>238</v>
      </c>
      <c r="IG2" t="s">
        <v>239</v>
      </c>
      <c r="IH2" t="s">
        <v>240</v>
      </c>
      <c r="II2" t="s">
        <v>241</v>
      </c>
      <c r="IJ2" t="s">
        <v>242</v>
      </c>
      <c r="IK2" t="s">
        <v>243</v>
      </c>
      <c r="IL2" t="s">
        <v>244</v>
      </c>
      <c r="IM2" t="s">
        <v>245</v>
      </c>
      <c r="IN2" t="s">
        <v>246</v>
      </c>
      <c r="IO2" t="s">
        <v>247</v>
      </c>
      <c r="IP2" t="s">
        <v>248</v>
      </c>
      <c r="IQ2" t="s">
        <v>249</v>
      </c>
      <c r="IR2" t="s">
        <v>250</v>
      </c>
      <c r="IS2" t="s">
        <v>251</v>
      </c>
      <c r="IT2" t="s">
        <v>252</v>
      </c>
      <c r="IU2" t="s">
        <v>253</v>
      </c>
      <c r="IV2" t="s">
        <v>254</v>
      </c>
      <c r="IW2" t="s">
        <v>255</v>
      </c>
      <c r="IX2" t="s">
        <v>256</v>
      </c>
      <c r="IY2" t="s">
        <v>257</v>
      </c>
      <c r="IZ2" t="s">
        <v>258</v>
      </c>
      <c r="JA2" t="s">
        <v>259</v>
      </c>
      <c r="JB2" t="s">
        <v>260</v>
      </c>
      <c r="JC2" t="s">
        <v>261</v>
      </c>
      <c r="JD2" t="s">
        <v>262</v>
      </c>
      <c r="JE2" t="s">
        <v>263</v>
      </c>
      <c r="JF2" t="s">
        <v>264</v>
      </c>
      <c r="JG2" t="s">
        <v>265</v>
      </c>
      <c r="JH2" t="s">
        <v>266</v>
      </c>
      <c r="JI2" t="s">
        <v>267</v>
      </c>
      <c r="JJ2" t="s">
        <v>268</v>
      </c>
      <c r="JK2" t="s">
        <v>269</v>
      </c>
      <c r="JL2" t="s">
        <v>875</v>
      </c>
      <c r="JM2" t="s">
        <v>270</v>
      </c>
      <c r="JN2" t="s">
        <v>271</v>
      </c>
      <c r="JO2" t="s">
        <v>871</v>
      </c>
      <c r="JP2" s="3" t="s">
        <v>471</v>
      </c>
      <c r="JQ2" s="3" t="s">
        <v>472</v>
      </c>
      <c r="JR2" s="3" t="s">
        <v>473</v>
      </c>
      <c r="JS2" s="3" t="s">
        <v>474</v>
      </c>
      <c r="JT2" s="3" t="s">
        <v>475</v>
      </c>
      <c r="JU2" s="3" t="s">
        <v>476</v>
      </c>
      <c r="JV2" s="3" t="s">
        <v>477</v>
      </c>
      <c r="JW2" s="3" t="s">
        <v>478</v>
      </c>
      <c r="JX2" s="3" t="s">
        <v>479</v>
      </c>
      <c r="JY2" s="3" t="s">
        <v>480</v>
      </c>
      <c r="JZ2" s="3" t="s">
        <v>481</v>
      </c>
      <c r="KA2" s="3" t="s">
        <v>482</v>
      </c>
      <c r="KB2" s="3" t="s">
        <v>483</v>
      </c>
      <c r="KC2" s="3" t="s">
        <v>484</v>
      </c>
      <c r="KD2" s="3" t="s">
        <v>485</v>
      </c>
      <c r="KE2" s="3" t="s">
        <v>486</v>
      </c>
      <c r="KF2" s="3" t="s">
        <v>487</v>
      </c>
      <c r="KG2" s="3" t="s">
        <v>488</v>
      </c>
      <c r="KH2" s="3" t="s">
        <v>489</v>
      </c>
      <c r="KI2" s="3" t="s">
        <v>490</v>
      </c>
      <c r="KJ2" s="3" t="s">
        <v>491</v>
      </c>
      <c r="KK2" s="3" t="s">
        <v>492</v>
      </c>
      <c r="KL2" s="3" t="s">
        <v>493</v>
      </c>
      <c r="KM2" s="3" t="s">
        <v>494</v>
      </c>
      <c r="KN2" s="3" t="s">
        <v>495</v>
      </c>
      <c r="KO2" s="3" t="s">
        <v>496</v>
      </c>
      <c r="KP2" s="3" t="s">
        <v>497</v>
      </c>
      <c r="KQ2" s="3" t="s">
        <v>498</v>
      </c>
      <c r="KR2" s="3" t="s">
        <v>499</v>
      </c>
      <c r="KS2" s="3" t="s">
        <v>500</v>
      </c>
      <c r="KT2" s="3" t="s">
        <v>501</v>
      </c>
      <c r="KU2" s="3" t="s">
        <v>502</v>
      </c>
      <c r="KV2" s="3" t="s">
        <v>503</v>
      </c>
      <c r="KW2" s="3" t="s">
        <v>504</v>
      </c>
      <c r="KX2" s="3" t="s">
        <v>505</v>
      </c>
      <c r="KY2" s="3" t="s">
        <v>506</v>
      </c>
      <c r="KZ2" s="3" t="s">
        <v>507</v>
      </c>
      <c r="LA2" s="3" t="s">
        <v>508</v>
      </c>
      <c r="LB2" s="3" t="s">
        <v>509</v>
      </c>
      <c r="LC2" s="3" t="s">
        <v>510</v>
      </c>
      <c r="LD2" s="3" t="s">
        <v>511</v>
      </c>
      <c r="LE2" s="3" t="s">
        <v>512</v>
      </c>
      <c r="LF2" s="3" t="s">
        <v>513</v>
      </c>
      <c r="LG2" s="3" t="s">
        <v>514</v>
      </c>
      <c r="LH2" s="3" t="s">
        <v>515</v>
      </c>
      <c r="LI2" s="3" t="s">
        <v>516</v>
      </c>
      <c r="LJ2" s="3" t="s">
        <v>517</v>
      </c>
      <c r="LK2" s="3" t="s">
        <v>518</v>
      </c>
      <c r="LL2" s="3" t="s">
        <v>519</v>
      </c>
      <c r="LM2" s="3" t="s">
        <v>520</v>
      </c>
      <c r="LN2" s="3" t="s">
        <v>521</v>
      </c>
      <c r="LO2" s="3" t="s">
        <v>522</v>
      </c>
      <c r="LP2" s="3" t="s">
        <v>523</v>
      </c>
      <c r="LQ2" s="3" t="s">
        <v>524</v>
      </c>
      <c r="LR2" s="3" t="s">
        <v>525</v>
      </c>
      <c r="LS2" s="3" t="s">
        <v>526</v>
      </c>
      <c r="LT2" s="3" t="s">
        <v>527</v>
      </c>
      <c r="LU2" s="3" t="s">
        <v>528</v>
      </c>
      <c r="LV2" s="3" t="s">
        <v>529</v>
      </c>
      <c r="LW2" s="3" t="s">
        <v>530</v>
      </c>
      <c r="LX2" s="3" t="s">
        <v>531</v>
      </c>
      <c r="LY2" s="3" t="s">
        <v>532</v>
      </c>
      <c r="LZ2" s="3" t="s">
        <v>533</v>
      </c>
      <c r="MA2" s="3" t="s">
        <v>534</v>
      </c>
      <c r="MB2" s="3" t="s">
        <v>535</v>
      </c>
      <c r="MC2" s="3" t="s">
        <v>536</v>
      </c>
      <c r="MD2" s="3" t="s">
        <v>537</v>
      </c>
      <c r="ME2" s="3" t="s">
        <v>538</v>
      </c>
      <c r="MF2" s="3" t="s">
        <v>539</v>
      </c>
      <c r="MG2" s="3" t="s">
        <v>540</v>
      </c>
      <c r="MH2" s="3" t="s">
        <v>541</v>
      </c>
      <c r="MI2" s="3" t="s">
        <v>542</v>
      </c>
      <c r="MJ2" s="3" t="s">
        <v>543</v>
      </c>
      <c r="MK2" s="3" t="s">
        <v>544</v>
      </c>
      <c r="ML2" s="3" t="s">
        <v>545</v>
      </c>
      <c r="MM2" s="3" t="s">
        <v>546</v>
      </c>
      <c r="MN2" s="3" t="s">
        <v>547</v>
      </c>
      <c r="MO2" s="3" t="s">
        <v>548</v>
      </c>
      <c r="MP2" s="3" t="s">
        <v>549</v>
      </c>
      <c r="MQ2" s="3" t="s">
        <v>550</v>
      </c>
      <c r="MR2" s="3" t="s">
        <v>551</v>
      </c>
      <c r="MS2" s="3" t="s">
        <v>552</v>
      </c>
      <c r="MT2" s="3" t="s">
        <v>553</v>
      </c>
      <c r="MU2" s="3" t="s">
        <v>554</v>
      </c>
      <c r="MV2" s="3" t="s">
        <v>555</v>
      </c>
      <c r="MW2" s="3" t="s">
        <v>556</v>
      </c>
      <c r="MX2" s="3" t="s">
        <v>557</v>
      </c>
      <c r="MY2" s="3" t="s">
        <v>558</v>
      </c>
      <c r="MZ2" s="3" t="s">
        <v>874</v>
      </c>
      <c r="NA2" s="3" t="s">
        <v>559</v>
      </c>
      <c r="NB2" s="3" t="s">
        <v>560</v>
      </c>
      <c r="NC2" s="3" t="s">
        <v>561</v>
      </c>
      <c r="ND2" s="3" t="s">
        <v>562</v>
      </c>
      <c r="NE2" s="3" t="s">
        <v>563</v>
      </c>
      <c r="NF2" s="3" t="s">
        <v>564</v>
      </c>
      <c r="NG2" s="3" t="s">
        <v>565</v>
      </c>
      <c r="NH2" s="3" t="s">
        <v>566</v>
      </c>
      <c r="NI2" s="3" t="s">
        <v>567</v>
      </c>
      <c r="NJ2" s="3" t="s">
        <v>568</v>
      </c>
      <c r="NK2" s="3" t="s">
        <v>569</v>
      </c>
      <c r="NL2" s="3" t="s">
        <v>570</v>
      </c>
      <c r="NM2" s="3" t="s">
        <v>571</v>
      </c>
      <c r="NN2" s="3" t="s">
        <v>572</v>
      </c>
      <c r="NO2" s="3" t="s">
        <v>573</v>
      </c>
      <c r="NP2" s="3" t="s">
        <v>574</v>
      </c>
      <c r="NQ2" s="3" t="s">
        <v>575</v>
      </c>
      <c r="NR2" s="3" t="s">
        <v>576</v>
      </c>
      <c r="NS2" s="3" t="s">
        <v>577</v>
      </c>
      <c r="NT2" s="3" t="s">
        <v>578</v>
      </c>
      <c r="NU2" s="3" t="s">
        <v>579</v>
      </c>
      <c r="NV2" s="3" t="s">
        <v>580</v>
      </c>
      <c r="NW2" s="3" t="s">
        <v>581</v>
      </c>
      <c r="NX2" s="3" t="s">
        <v>582</v>
      </c>
      <c r="NY2" s="3" t="s">
        <v>583</v>
      </c>
      <c r="NZ2" s="3" t="s">
        <v>584</v>
      </c>
      <c r="OA2" s="3" t="s">
        <v>585</v>
      </c>
      <c r="OB2" s="3" t="s">
        <v>586</v>
      </c>
      <c r="OC2" s="3" t="s">
        <v>587</v>
      </c>
      <c r="OD2" s="3" t="s">
        <v>588</v>
      </c>
      <c r="OE2" s="3" t="s">
        <v>589</v>
      </c>
      <c r="OF2" s="3" t="s">
        <v>590</v>
      </c>
      <c r="OG2" s="3" t="s">
        <v>591</v>
      </c>
      <c r="OH2" s="3" t="s">
        <v>873</v>
      </c>
      <c r="OI2" s="3" t="s">
        <v>592</v>
      </c>
      <c r="OJ2" s="3" t="s">
        <v>593</v>
      </c>
      <c r="OK2" s="3" t="s">
        <v>594</v>
      </c>
      <c r="OL2" s="3" t="s">
        <v>595</v>
      </c>
      <c r="OM2" s="3" t="s">
        <v>596</v>
      </c>
      <c r="ON2" s="3" t="s">
        <v>597</v>
      </c>
      <c r="OO2" s="3" t="s">
        <v>598</v>
      </c>
      <c r="OP2" s="3" t="s">
        <v>599</v>
      </c>
      <c r="OQ2" s="3" t="s">
        <v>600</v>
      </c>
      <c r="OR2" s="3" t="s">
        <v>601</v>
      </c>
      <c r="OS2" s="3" t="s">
        <v>602</v>
      </c>
      <c r="OT2" s="3" t="s">
        <v>603</v>
      </c>
      <c r="OU2" s="3" t="s">
        <v>604</v>
      </c>
      <c r="OV2" s="3" t="s">
        <v>605</v>
      </c>
      <c r="OW2" s="3" t="s">
        <v>606</v>
      </c>
      <c r="OX2" s="3" t="s">
        <v>607</v>
      </c>
      <c r="OY2" s="3" t="s">
        <v>608</v>
      </c>
      <c r="OZ2" s="3" t="s">
        <v>609</v>
      </c>
      <c r="PA2" s="3" t="s">
        <v>610</v>
      </c>
      <c r="PB2" s="3" t="s">
        <v>611</v>
      </c>
      <c r="PC2" s="3" t="s">
        <v>612</v>
      </c>
      <c r="PD2" s="3" t="s">
        <v>613</v>
      </c>
      <c r="PE2" s="3" t="s">
        <v>614</v>
      </c>
      <c r="PF2" s="3" t="s">
        <v>615</v>
      </c>
      <c r="PG2" s="3" t="s">
        <v>616</v>
      </c>
      <c r="PH2" s="3" t="s">
        <v>618</v>
      </c>
      <c r="PI2" s="3" t="s">
        <v>619</v>
      </c>
      <c r="PJ2" s="3" t="s">
        <v>620</v>
      </c>
      <c r="PK2" s="3" t="s">
        <v>621</v>
      </c>
      <c r="PL2" s="3" t="s">
        <v>622</v>
      </c>
      <c r="PM2" s="3" t="s">
        <v>623</v>
      </c>
      <c r="PN2" s="3" t="s">
        <v>624</v>
      </c>
      <c r="PO2" s="3" t="s">
        <v>625</v>
      </c>
      <c r="PP2" s="3" t="s">
        <v>872</v>
      </c>
      <c r="PQ2" s="3" t="s">
        <v>626</v>
      </c>
      <c r="PR2" s="3" t="s">
        <v>627</v>
      </c>
      <c r="PS2" s="3" t="s">
        <v>628</v>
      </c>
      <c r="PT2" s="3" t="s">
        <v>629</v>
      </c>
      <c r="PU2" s="3" t="s">
        <v>630</v>
      </c>
      <c r="PV2" s="3" t="s">
        <v>631</v>
      </c>
      <c r="PW2" s="3" t="s">
        <v>632</v>
      </c>
      <c r="PX2" s="3" t="s">
        <v>633</v>
      </c>
      <c r="PY2" s="3" t="s">
        <v>634</v>
      </c>
      <c r="PZ2" s="3" t="s">
        <v>635</v>
      </c>
      <c r="QA2" s="3" t="s">
        <v>636</v>
      </c>
      <c r="QB2" s="3" t="s">
        <v>637</v>
      </c>
      <c r="QC2" s="3" t="s">
        <v>638</v>
      </c>
      <c r="QD2" s="3" t="s">
        <v>639</v>
      </c>
      <c r="QE2" s="3" t="s">
        <v>640</v>
      </c>
      <c r="QF2" s="3" t="s">
        <v>641</v>
      </c>
      <c r="QG2" s="3" t="s">
        <v>642</v>
      </c>
      <c r="QH2" s="3" t="s">
        <v>643</v>
      </c>
      <c r="QI2" s="3" t="s">
        <v>644</v>
      </c>
      <c r="QJ2" s="3" t="s">
        <v>645</v>
      </c>
      <c r="QK2" s="3" t="s">
        <v>646</v>
      </c>
      <c r="QL2" s="3" t="s">
        <v>647</v>
      </c>
      <c r="QM2" s="3" t="s">
        <v>648</v>
      </c>
      <c r="QN2" s="3" t="s">
        <v>649</v>
      </c>
      <c r="QO2" s="3" t="s">
        <v>650</v>
      </c>
      <c r="QP2" s="3" t="s">
        <v>651</v>
      </c>
      <c r="QQ2" s="3" t="s">
        <v>652</v>
      </c>
      <c r="QR2" s="3" t="s">
        <v>653</v>
      </c>
      <c r="QS2" s="3" t="s">
        <v>654</v>
      </c>
      <c r="QT2" s="3" t="s">
        <v>655</v>
      </c>
      <c r="QU2" s="3" t="s">
        <v>656</v>
      </c>
      <c r="QV2" s="3" t="s">
        <v>657</v>
      </c>
      <c r="QW2" s="3" t="s">
        <v>658</v>
      </c>
      <c r="QX2" s="3" t="s">
        <v>659</v>
      </c>
      <c r="QY2" s="3" t="s">
        <v>660</v>
      </c>
      <c r="QZ2" s="3" t="s">
        <v>661</v>
      </c>
      <c r="RA2" s="3" t="s">
        <v>662</v>
      </c>
      <c r="RB2" s="3" t="s">
        <v>663</v>
      </c>
      <c r="RC2" s="3" t="s">
        <v>664</v>
      </c>
      <c r="RD2" s="3" t="s">
        <v>665</v>
      </c>
      <c r="RE2" s="3" t="s">
        <v>666</v>
      </c>
      <c r="RF2" s="3" t="s">
        <v>667</v>
      </c>
      <c r="RG2" s="3" t="s">
        <v>668</v>
      </c>
      <c r="RH2" s="3" t="s">
        <v>669</v>
      </c>
      <c r="RI2" s="3" t="s">
        <v>670</v>
      </c>
      <c r="RJ2" s="3" t="s">
        <v>671</v>
      </c>
      <c r="RK2" s="3" t="s">
        <v>672</v>
      </c>
      <c r="RL2" s="3" t="s">
        <v>673</v>
      </c>
      <c r="RM2" s="3" t="s">
        <v>674</v>
      </c>
      <c r="RN2" s="3" t="s">
        <v>675</v>
      </c>
      <c r="RO2" s="3" t="s">
        <v>676</v>
      </c>
      <c r="RP2" s="3" t="s">
        <v>677</v>
      </c>
      <c r="RQ2" s="3" t="s">
        <v>678</v>
      </c>
      <c r="RR2" s="3" t="s">
        <v>679</v>
      </c>
      <c r="RS2" s="3" t="s">
        <v>680</v>
      </c>
      <c r="RT2" s="3" t="s">
        <v>681</v>
      </c>
      <c r="RU2" s="3" t="s">
        <v>682</v>
      </c>
      <c r="RV2" s="3" t="s">
        <v>683</v>
      </c>
      <c r="RW2" s="3" t="s">
        <v>684</v>
      </c>
      <c r="RX2" s="3" t="s">
        <v>685</v>
      </c>
      <c r="RY2" s="3" t="s">
        <v>686</v>
      </c>
      <c r="RZ2" s="3" t="s">
        <v>687</v>
      </c>
      <c r="SA2" s="3" t="s">
        <v>688</v>
      </c>
      <c r="SB2" s="3" t="s">
        <v>689</v>
      </c>
      <c r="SC2" s="3" t="s">
        <v>690</v>
      </c>
      <c r="SD2" s="3" t="s">
        <v>691</v>
      </c>
      <c r="SE2" s="3" t="s">
        <v>588</v>
      </c>
      <c r="SF2" s="3" t="s">
        <v>589</v>
      </c>
      <c r="SG2" s="3" t="s">
        <v>475</v>
      </c>
      <c r="SH2" s="3" t="s">
        <v>476</v>
      </c>
      <c r="SI2" s="3" t="s">
        <v>555</v>
      </c>
      <c r="SJ2" s="3" t="s">
        <v>556</v>
      </c>
      <c r="SK2" s="3" t="s">
        <v>692</v>
      </c>
      <c r="SL2" s="3" t="s">
        <v>693</v>
      </c>
      <c r="SM2" s="3" t="s">
        <v>694</v>
      </c>
      <c r="SN2" s="3" t="s">
        <v>695</v>
      </c>
      <c r="SO2" s="3" t="s">
        <v>696</v>
      </c>
      <c r="SP2" s="3" t="s">
        <v>697</v>
      </c>
      <c r="SQ2" s="3" t="s">
        <v>698</v>
      </c>
      <c r="SR2" s="3" t="s">
        <v>699</v>
      </c>
      <c r="SS2" s="3" t="s">
        <v>700</v>
      </c>
      <c r="ST2" s="3" t="s">
        <v>701</v>
      </c>
      <c r="SU2" s="3" t="s">
        <v>702</v>
      </c>
      <c r="SV2" s="3" t="s">
        <v>703</v>
      </c>
      <c r="SW2" s="3" t="s">
        <v>704</v>
      </c>
      <c r="SX2" s="3" t="s">
        <v>705</v>
      </c>
      <c r="SY2" s="3" t="s">
        <v>706</v>
      </c>
      <c r="SZ2" s="3" t="s">
        <v>707</v>
      </c>
      <c r="TA2" s="3" t="s">
        <v>708</v>
      </c>
      <c r="TB2" s="3" t="s">
        <v>709</v>
      </c>
      <c r="TC2" s="3" t="s">
        <v>710</v>
      </c>
      <c r="TD2" s="3" t="s">
        <v>711</v>
      </c>
      <c r="TE2" s="3" t="s">
        <v>712</v>
      </c>
      <c r="TF2" s="3" t="s">
        <v>713</v>
      </c>
      <c r="TG2" s="3" t="s">
        <v>714</v>
      </c>
      <c r="TH2" s="3" t="s">
        <v>715</v>
      </c>
      <c r="TI2" s="3" t="s">
        <v>716</v>
      </c>
      <c r="TJ2" s="3" t="s">
        <v>717</v>
      </c>
      <c r="TK2" s="3" t="s">
        <v>718</v>
      </c>
      <c r="TL2" s="3" t="s">
        <v>719</v>
      </c>
      <c r="TM2" s="3" t="s">
        <v>720</v>
      </c>
      <c r="TN2" s="3" t="s">
        <v>721</v>
      </c>
      <c r="TO2" s="3" t="s">
        <v>722</v>
      </c>
      <c r="TP2" s="3" t="s">
        <v>723</v>
      </c>
      <c r="TQ2" s="3" t="s">
        <v>724</v>
      </c>
      <c r="TR2" s="3" t="s">
        <v>725</v>
      </c>
      <c r="TS2" s="3" t="s">
        <v>726</v>
      </c>
      <c r="TT2" s="3" t="s">
        <v>727</v>
      </c>
      <c r="TU2" s="3" t="s">
        <v>728</v>
      </c>
      <c r="TV2" s="3" t="s">
        <v>729</v>
      </c>
      <c r="TW2" s="3" t="s">
        <v>730</v>
      </c>
      <c r="TX2" s="3" t="s">
        <v>731</v>
      </c>
      <c r="TY2" s="3" t="s">
        <v>732</v>
      </c>
      <c r="TZ2" s="3" t="s">
        <v>733</v>
      </c>
      <c r="UA2" s="3" t="s">
        <v>734</v>
      </c>
      <c r="UB2" s="3" t="s">
        <v>735</v>
      </c>
      <c r="UC2" s="3" t="s">
        <v>736</v>
      </c>
      <c r="UD2" s="3" t="s">
        <v>737</v>
      </c>
      <c r="UE2" s="3" t="s">
        <v>738</v>
      </c>
      <c r="UF2" s="3" t="s">
        <v>739</v>
      </c>
      <c r="UG2" s="3" t="s">
        <v>740</v>
      </c>
      <c r="UH2" s="3" t="s">
        <v>741</v>
      </c>
      <c r="UI2" s="3" t="s">
        <v>742</v>
      </c>
      <c r="UJ2" s="3" t="s">
        <v>743</v>
      </c>
      <c r="UK2" s="3" t="s">
        <v>692</v>
      </c>
      <c r="UL2" s="3" t="s">
        <v>744</v>
      </c>
      <c r="UM2" s="3" t="s">
        <v>745</v>
      </c>
      <c r="UN2" s="3" t="s">
        <v>746</v>
      </c>
      <c r="UO2" s="3" t="s">
        <v>747</v>
      </c>
      <c r="UP2" s="3" t="s">
        <v>748</v>
      </c>
      <c r="UQ2" s="3" t="s">
        <v>749</v>
      </c>
      <c r="UR2" s="3" t="s">
        <v>750</v>
      </c>
      <c r="US2" s="3" t="s">
        <v>751</v>
      </c>
      <c r="UT2" s="3" t="s">
        <v>752</v>
      </c>
      <c r="UU2" s="3" t="s">
        <v>753</v>
      </c>
      <c r="UV2" s="3" t="s">
        <v>754</v>
      </c>
      <c r="UW2" s="3" t="s">
        <v>755</v>
      </c>
      <c r="UX2" s="3" t="s">
        <v>756</v>
      </c>
      <c r="UY2" s="3" t="s">
        <v>757</v>
      </c>
      <c r="UZ2" s="3" t="s">
        <v>758</v>
      </c>
      <c r="VA2" s="3" t="s">
        <v>759</v>
      </c>
      <c r="VB2" s="3" t="s">
        <v>760</v>
      </c>
      <c r="VC2" s="3" t="s">
        <v>761</v>
      </c>
      <c r="VD2" s="3" t="s">
        <v>762</v>
      </c>
      <c r="VE2" s="3" t="s">
        <v>763</v>
      </c>
      <c r="VF2" s="3" t="s">
        <v>764</v>
      </c>
      <c r="VG2" s="3" t="s">
        <v>765</v>
      </c>
      <c r="VH2" s="3" t="s">
        <v>766</v>
      </c>
      <c r="VI2" s="3" t="s">
        <v>767</v>
      </c>
      <c r="VJ2" s="3" t="s">
        <v>768</v>
      </c>
      <c r="VK2" s="3" t="s">
        <v>769</v>
      </c>
      <c r="VL2" s="3" t="s">
        <v>770</v>
      </c>
      <c r="VM2" s="3" t="s">
        <v>771</v>
      </c>
      <c r="VN2" s="3" t="s">
        <v>772</v>
      </c>
      <c r="VO2" s="3" t="s">
        <v>773</v>
      </c>
      <c r="VP2" s="3" t="s">
        <v>774</v>
      </c>
      <c r="VQ2" s="3" t="s">
        <v>775</v>
      </c>
      <c r="VR2" s="3" t="s">
        <v>776</v>
      </c>
      <c r="VS2" s="3" t="s">
        <v>777</v>
      </c>
      <c r="VT2" s="3" t="s">
        <v>778</v>
      </c>
      <c r="VU2" s="3" t="s">
        <v>779</v>
      </c>
      <c r="VV2" s="3" t="s">
        <v>780</v>
      </c>
      <c r="VW2" s="3" t="s">
        <v>781</v>
      </c>
      <c r="VX2" s="3" t="s">
        <v>782</v>
      </c>
      <c r="VY2" s="3" t="s">
        <v>783</v>
      </c>
      <c r="VZ2" s="3" t="s">
        <v>784</v>
      </c>
      <c r="WA2" s="3" t="s">
        <v>785</v>
      </c>
      <c r="WB2" s="3" t="s">
        <v>786</v>
      </c>
      <c r="WC2" s="3" t="s">
        <v>787</v>
      </c>
      <c r="WD2" s="3" t="s">
        <v>788</v>
      </c>
      <c r="WE2" s="3" t="s">
        <v>789</v>
      </c>
      <c r="WF2" s="3" t="s">
        <v>790</v>
      </c>
      <c r="WG2" s="3" t="s">
        <v>791</v>
      </c>
      <c r="WH2" s="3" t="s">
        <v>792</v>
      </c>
      <c r="WI2" s="3" t="s">
        <v>793</v>
      </c>
      <c r="WJ2" s="3" t="s">
        <v>794</v>
      </c>
      <c r="WK2" s="3" t="s">
        <v>795</v>
      </c>
      <c r="WL2" s="3" t="s">
        <v>796</v>
      </c>
      <c r="WM2" s="3" t="s">
        <v>797</v>
      </c>
      <c r="WN2" s="3" t="s">
        <v>798</v>
      </c>
      <c r="WO2" s="3" t="s">
        <v>799</v>
      </c>
      <c r="WP2" s="3" t="s">
        <v>800</v>
      </c>
      <c r="WQ2" s="3" t="s">
        <v>801</v>
      </c>
      <c r="WR2" s="3" t="s">
        <v>802</v>
      </c>
      <c r="WS2" s="3" t="s">
        <v>803</v>
      </c>
      <c r="WT2" s="3" t="s">
        <v>857</v>
      </c>
      <c r="WU2" s="3" t="s">
        <v>798</v>
      </c>
      <c r="WV2" s="3" t="s">
        <v>497</v>
      </c>
    </row>
    <row r="3" spans="1:620" x14ac:dyDescent="0.35">
      <c r="C3" t="s">
        <v>272</v>
      </c>
      <c r="D3" t="s">
        <v>273</v>
      </c>
      <c r="E3" t="s">
        <v>274</v>
      </c>
      <c r="F3" t="s">
        <v>275</v>
      </c>
      <c r="G3" t="s">
        <v>276</v>
      </c>
      <c r="H3" t="s">
        <v>277</v>
      </c>
      <c r="I3" t="s">
        <v>278</v>
      </c>
      <c r="J3" t="s">
        <v>277</v>
      </c>
      <c r="K3" t="s">
        <v>277</v>
      </c>
      <c r="L3" t="s">
        <v>277</v>
      </c>
      <c r="M3" t="s">
        <v>279</v>
      </c>
      <c r="N3" t="s">
        <v>279</v>
      </c>
      <c r="O3" t="s">
        <v>279</v>
      </c>
      <c r="P3" t="s">
        <v>279</v>
      </c>
      <c r="Q3" t="s">
        <v>277</v>
      </c>
      <c r="R3" t="s">
        <v>279</v>
      </c>
      <c r="S3" t="s">
        <v>277</v>
      </c>
      <c r="T3" t="s">
        <v>279</v>
      </c>
      <c r="U3" t="s">
        <v>277</v>
      </c>
      <c r="V3" t="s">
        <v>279</v>
      </c>
      <c r="W3" t="s">
        <v>277</v>
      </c>
      <c r="X3" t="s">
        <v>279</v>
      </c>
      <c r="Y3" t="s">
        <v>277</v>
      </c>
      <c r="Z3" t="s">
        <v>280</v>
      </c>
      <c r="AA3" t="s">
        <v>279</v>
      </c>
      <c r="AB3" t="s">
        <v>277</v>
      </c>
      <c r="AC3" t="s">
        <v>278</v>
      </c>
      <c r="AD3" t="s">
        <v>281</v>
      </c>
      <c r="AE3" t="s">
        <v>282</v>
      </c>
      <c r="AF3" t="s">
        <v>279</v>
      </c>
      <c r="AG3" t="s">
        <v>283</v>
      </c>
      <c r="AH3" t="s">
        <v>278</v>
      </c>
      <c r="AI3" t="s">
        <v>284</v>
      </c>
      <c r="AJ3" t="s">
        <v>281</v>
      </c>
      <c r="AK3" t="s">
        <v>285</v>
      </c>
      <c r="AL3" t="s">
        <v>286</v>
      </c>
      <c r="AM3" t="s">
        <v>287</v>
      </c>
      <c r="AN3" t="s">
        <v>288</v>
      </c>
      <c r="AO3" t="s">
        <v>286</v>
      </c>
      <c r="AP3" t="s">
        <v>289</v>
      </c>
      <c r="AQ3" t="s">
        <v>279</v>
      </c>
      <c r="AR3" t="s">
        <v>286</v>
      </c>
      <c r="AS3" t="s">
        <v>287</v>
      </c>
      <c r="AT3" t="s">
        <v>285</v>
      </c>
      <c r="AU3" t="s">
        <v>290</v>
      </c>
      <c r="AV3" t="s">
        <v>276</v>
      </c>
      <c r="AW3" t="s">
        <v>290</v>
      </c>
      <c r="AX3" t="s">
        <v>276</v>
      </c>
      <c r="AY3" t="s">
        <v>290</v>
      </c>
      <c r="AZ3" t="s">
        <v>276</v>
      </c>
      <c r="BA3" t="s">
        <v>291</v>
      </c>
      <c r="BB3" t="s">
        <v>287</v>
      </c>
      <c r="BC3" t="s">
        <v>292</v>
      </c>
      <c r="BD3" t="s">
        <v>286</v>
      </c>
      <c r="BE3" t="s">
        <v>286</v>
      </c>
      <c r="BF3" t="s">
        <v>293</v>
      </c>
      <c r="BG3" t="s">
        <v>294</v>
      </c>
      <c r="BH3" t="s">
        <v>293</v>
      </c>
      <c r="BI3" t="s">
        <v>276</v>
      </c>
      <c r="BJ3" t="s">
        <v>287</v>
      </c>
      <c r="BK3" t="s">
        <v>295</v>
      </c>
      <c r="BL3" t="s">
        <v>293</v>
      </c>
      <c r="BM3" t="s">
        <v>274</v>
      </c>
      <c r="BN3" t="s">
        <v>296</v>
      </c>
      <c r="BO3" t="s">
        <v>286</v>
      </c>
      <c r="BP3" t="s">
        <v>297</v>
      </c>
      <c r="BQ3" t="s">
        <v>297</v>
      </c>
      <c r="BR3" t="s">
        <v>274</v>
      </c>
      <c r="BS3" t="s">
        <v>294</v>
      </c>
      <c r="BT3" t="s">
        <v>287</v>
      </c>
      <c r="BU3" t="s">
        <v>279</v>
      </c>
      <c r="BV3" t="s">
        <v>285</v>
      </c>
      <c r="BW3" t="s">
        <v>290</v>
      </c>
      <c r="BX3" t="s">
        <v>276</v>
      </c>
      <c r="BY3" t="s">
        <v>290</v>
      </c>
      <c r="BZ3" t="s">
        <v>276</v>
      </c>
      <c r="CA3" t="s">
        <v>290</v>
      </c>
      <c r="CB3" t="s">
        <v>276</v>
      </c>
      <c r="CC3" t="s">
        <v>293</v>
      </c>
      <c r="CD3" t="s">
        <v>276</v>
      </c>
      <c r="CE3" t="s">
        <v>285</v>
      </c>
      <c r="CF3" t="s">
        <v>292</v>
      </c>
      <c r="CG3" t="s">
        <v>287</v>
      </c>
      <c r="CH3" t="s">
        <v>287</v>
      </c>
      <c r="CI3" t="s">
        <v>290</v>
      </c>
      <c r="CJ3" t="s">
        <v>276</v>
      </c>
      <c r="CK3" t="s">
        <v>287</v>
      </c>
      <c r="CL3" t="s">
        <v>287</v>
      </c>
      <c r="CM3" t="s">
        <v>287</v>
      </c>
      <c r="CN3" t="s">
        <v>285</v>
      </c>
      <c r="CO3" t="s">
        <v>278</v>
      </c>
      <c r="CP3" t="s">
        <v>278</v>
      </c>
      <c r="CQ3" t="s">
        <v>277</v>
      </c>
      <c r="CR3" t="s">
        <v>277</v>
      </c>
      <c r="CS3" t="s">
        <v>287</v>
      </c>
      <c r="CT3" t="s">
        <v>292</v>
      </c>
      <c r="CU3" t="s">
        <v>292</v>
      </c>
      <c r="CV3" t="s">
        <v>287</v>
      </c>
      <c r="CW3" t="s">
        <v>292</v>
      </c>
      <c r="CX3" t="s">
        <v>286</v>
      </c>
      <c r="CY3" t="s">
        <v>290</v>
      </c>
      <c r="CZ3" t="s">
        <v>290</v>
      </c>
      <c r="DA3" t="s">
        <v>286</v>
      </c>
      <c r="DB3" t="s">
        <v>298</v>
      </c>
      <c r="DC3" t="s">
        <v>298</v>
      </c>
      <c r="DD3" t="s">
        <v>274</v>
      </c>
      <c r="DE3" t="s">
        <v>279</v>
      </c>
      <c r="DF3" t="s">
        <v>277</v>
      </c>
      <c r="DG3" t="s">
        <v>277</v>
      </c>
      <c r="DH3" t="s">
        <v>277</v>
      </c>
      <c r="DI3" t="s">
        <v>288</v>
      </c>
      <c r="DJ3" t="s">
        <v>299</v>
      </c>
      <c r="DK3" t="s">
        <v>278</v>
      </c>
      <c r="DL3" t="s">
        <v>277</v>
      </c>
      <c r="DM3" t="s">
        <v>300</v>
      </c>
      <c r="DN3" t="s">
        <v>287</v>
      </c>
      <c r="DO3" t="s">
        <v>292</v>
      </c>
      <c r="DP3" t="s">
        <v>292</v>
      </c>
      <c r="DQ3" t="s">
        <v>287</v>
      </c>
      <c r="DR3" t="s">
        <v>292</v>
      </c>
      <c r="DS3" t="s">
        <v>292</v>
      </c>
      <c r="DT3" t="s">
        <v>292</v>
      </c>
      <c r="DU3" t="s">
        <v>292</v>
      </c>
      <c r="DV3" t="s">
        <v>293</v>
      </c>
      <c r="DW3" t="s">
        <v>277</v>
      </c>
      <c r="DX3" t="s">
        <v>277</v>
      </c>
      <c r="DY3" t="s">
        <v>278</v>
      </c>
      <c r="DZ3" t="s">
        <v>277</v>
      </c>
      <c r="EA3" t="s">
        <v>278</v>
      </c>
      <c r="EB3" t="s">
        <v>278</v>
      </c>
      <c r="EC3" t="s">
        <v>277</v>
      </c>
      <c r="ED3" t="s">
        <v>286</v>
      </c>
      <c r="EE3" t="s">
        <v>279</v>
      </c>
      <c r="EF3" t="s">
        <v>279</v>
      </c>
      <c r="EG3" t="s">
        <v>293</v>
      </c>
      <c r="EH3" t="s">
        <v>274</v>
      </c>
      <c r="EI3" t="s">
        <v>293</v>
      </c>
      <c r="EJ3" t="s">
        <v>293</v>
      </c>
      <c r="EK3" t="s">
        <v>292</v>
      </c>
      <c r="EL3" t="s">
        <v>287</v>
      </c>
      <c r="EM3" t="s">
        <v>292</v>
      </c>
      <c r="EN3" t="s">
        <v>292</v>
      </c>
      <c r="EO3" t="s">
        <v>287</v>
      </c>
      <c r="EP3" t="s">
        <v>292</v>
      </c>
      <c r="EQ3" t="s">
        <v>292</v>
      </c>
      <c r="ER3" t="s">
        <v>301</v>
      </c>
      <c r="ES3" t="s">
        <v>290</v>
      </c>
      <c r="ET3" t="s">
        <v>290</v>
      </c>
      <c r="EU3" t="s">
        <v>276</v>
      </c>
      <c r="EV3" t="s">
        <v>278</v>
      </c>
      <c r="EW3" t="s">
        <v>279</v>
      </c>
      <c r="EX3" t="s">
        <v>277</v>
      </c>
      <c r="EY3" t="s">
        <v>276</v>
      </c>
      <c r="EZ3" t="s">
        <v>292</v>
      </c>
      <c r="FA3" t="s">
        <v>290</v>
      </c>
      <c r="FB3" t="s">
        <v>290</v>
      </c>
      <c r="FC3" t="s">
        <v>274</v>
      </c>
      <c r="FD3" t="s">
        <v>276</v>
      </c>
      <c r="FE3" t="s">
        <v>302</v>
      </c>
      <c r="FF3" t="s">
        <v>303</v>
      </c>
      <c r="FG3" t="s">
        <v>295</v>
      </c>
      <c r="FH3" t="s">
        <v>303</v>
      </c>
      <c r="FI3" t="s">
        <v>295</v>
      </c>
      <c r="FJ3" t="s">
        <v>302</v>
      </c>
      <c r="FK3" t="s">
        <v>303</v>
      </c>
      <c r="FL3" t="s">
        <v>295</v>
      </c>
      <c r="FM3" t="s">
        <v>295</v>
      </c>
      <c r="FN3" t="s">
        <v>278</v>
      </c>
      <c r="FO3" t="s">
        <v>295</v>
      </c>
      <c r="FP3" t="s">
        <v>295</v>
      </c>
      <c r="FQ3" t="s">
        <v>287</v>
      </c>
      <c r="FR3" t="s">
        <v>287</v>
      </c>
      <c r="FS3" t="s">
        <v>277</v>
      </c>
      <c r="FT3" t="s">
        <v>279</v>
      </c>
      <c r="FU3" t="s">
        <v>277</v>
      </c>
      <c r="FV3" t="s">
        <v>279</v>
      </c>
      <c r="FW3" t="s">
        <v>277</v>
      </c>
      <c r="FX3" t="s">
        <v>279</v>
      </c>
      <c r="FY3" t="s">
        <v>292</v>
      </c>
      <c r="FZ3" t="s">
        <v>292</v>
      </c>
      <c r="GA3" t="s">
        <v>292</v>
      </c>
      <c r="GB3" t="s">
        <v>292</v>
      </c>
      <c r="GC3" t="s">
        <v>277</v>
      </c>
      <c r="GD3" t="s">
        <v>292</v>
      </c>
      <c r="GE3" t="s">
        <v>292</v>
      </c>
      <c r="GF3" t="s">
        <v>292</v>
      </c>
      <c r="GG3" t="s">
        <v>286</v>
      </c>
      <c r="GH3" t="s">
        <v>286</v>
      </c>
      <c r="GI3" t="s">
        <v>286</v>
      </c>
      <c r="GJ3" t="s">
        <v>286</v>
      </c>
      <c r="GK3" t="s">
        <v>286</v>
      </c>
      <c r="GL3" t="s">
        <v>304</v>
      </c>
      <c r="GM3" t="s">
        <v>304</v>
      </c>
      <c r="GN3" t="s">
        <v>304</v>
      </c>
      <c r="GO3" t="s">
        <v>304</v>
      </c>
      <c r="GP3" t="s">
        <v>304</v>
      </c>
      <c r="GQ3" t="s">
        <v>305</v>
      </c>
      <c r="GR3" t="s">
        <v>285</v>
      </c>
      <c r="GS3" t="s">
        <v>285</v>
      </c>
      <c r="GT3" t="s">
        <v>292</v>
      </c>
      <c r="GU3" t="s">
        <v>292</v>
      </c>
      <c r="GV3" t="s">
        <v>306</v>
      </c>
      <c r="GW3" t="s">
        <v>307</v>
      </c>
      <c r="GX3" t="s">
        <v>306</v>
      </c>
      <c r="GY3" t="s">
        <v>307</v>
      </c>
      <c r="GZ3" t="s">
        <v>306</v>
      </c>
      <c r="HA3" t="s">
        <v>307</v>
      </c>
      <c r="HB3" t="s">
        <v>306</v>
      </c>
      <c r="HC3" t="s">
        <v>307</v>
      </c>
      <c r="HD3" t="s">
        <v>286</v>
      </c>
      <c r="HE3" t="s">
        <v>274</v>
      </c>
      <c r="HF3" t="s">
        <v>308</v>
      </c>
      <c r="HG3" t="s">
        <v>308</v>
      </c>
      <c r="HH3" t="s">
        <v>308</v>
      </c>
      <c r="HI3" t="s">
        <v>308</v>
      </c>
      <c r="HJ3" t="s">
        <v>308</v>
      </c>
      <c r="HK3" t="s">
        <v>308</v>
      </c>
      <c r="HL3" t="s">
        <v>308</v>
      </c>
      <c r="HM3" t="s">
        <v>308</v>
      </c>
      <c r="HN3" t="s">
        <v>308</v>
      </c>
      <c r="HO3" t="s">
        <v>308</v>
      </c>
      <c r="HP3" t="s">
        <v>309</v>
      </c>
      <c r="HQ3" t="s">
        <v>309</v>
      </c>
      <c r="HR3" t="s">
        <v>308</v>
      </c>
      <c r="HS3" t="s">
        <v>308</v>
      </c>
      <c r="HT3" t="s">
        <v>308</v>
      </c>
      <c r="HU3" t="s">
        <v>308</v>
      </c>
      <c r="HV3" t="s">
        <v>308</v>
      </c>
      <c r="HW3" t="s">
        <v>309</v>
      </c>
      <c r="HX3" t="s">
        <v>290</v>
      </c>
      <c r="HY3" t="s">
        <v>290</v>
      </c>
      <c r="HZ3" t="s">
        <v>293</v>
      </c>
      <c r="IA3" t="s">
        <v>290</v>
      </c>
      <c r="IB3" t="s">
        <v>290</v>
      </c>
      <c r="IC3" t="s">
        <v>290</v>
      </c>
      <c r="ID3" t="s">
        <v>290</v>
      </c>
      <c r="IE3" t="s">
        <v>286</v>
      </c>
      <c r="IF3" t="s">
        <v>286</v>
      </c>
      <c r="IG3" t="s">
        <v>274</v>
      </c>
      <c r="IH3" t="s">
        <v>310</v>
      </c>
      <c r="II3" t="s">
        <v>276</v>
      </c>
      <c r="IJ3" t="s">
        <v>276</v>
      </c>
      <c r="IK3" t="s">
        <v>276</v>
      </c>
      <c r="IL3" t="s">
        <v>276</v>
      </c>
      <c r="IM3" t="s">
        <v>276</v>
      </c>
      <c r="IN3" t="s">
        <v>274</v>
      </c>
      <c r="IO3" t="s">
        <v>274</v>
      </c>
      <c r="IP3" t="s">
        <v>274</v>
      </c>
      <c r="IQ3" t="s">
        <v>274</v>
      </c>
      <c r="IR3" t="s">
        <v>274</v>
      </c>
      <c r="IS3" t="s">
        <v>311</v>
      </c>
      <c r="IT3" t="s">
        <v>278</v>
      </c>
      <c r="IU3" t="s">
        <v>279</v>
      </c>
      <c r="IV3" t="s">
        <v>277</v>
      </c>
      <c r="IW3" t="s">
        <v>279</v>
      </c>
      <c r="IX3" t="s">
        <v>293</v>
      </c>
      <c r="IY3" t="s">
        <v>292</v>
      </c>
      <c r="IZ3" t="s">
        <v>275</v>
      </c>
      <c r="JA3" t="s">
        <v>297</v>
      </c>
      <c r="JB3" t="s">
        <v>303</v>
      </c>
      <c r="JC3" t="s">
        <v>303</v>
      </c>
      <c r="JD3" t="s">
        <v>279</v>
      </c>
      <c r="JE3" t="s">
        <v>295</v>
      </c>
      <c r="JF3" t="s">
        <v>312</v>
      </c>
      <c r="JG3" t="s">
        <v>277</v>
      </c>
      <c r="JH3" t="s">
        <v>277</v>
      </c>
      <c r="JI3" t="s">
        <v>313</v>
      </c>
      <c r="JJ3" t="s">
        <v>314</v>
      </c>
      <c r="JK3" t="s">
        <v>286</v>
      </c>
      <c r="JM3" t="s">
        <v>313</v>
      </c>
      <c r="JN3" t="s">
        <v>313</v>
      </c>
      <c r="JO3" t="s">
        <v>313</v>
      </c>
    </row>
    <row r="4" spans="1:620" x14ac:dyDescent="0.35">
      <c r="C4" t="s">
        <v>315</v>
      </c>
      <c r="D4" t="s">
        <v>316</v>
      </c>
      <c r="E4" t="s">
        <v>317</v>
      </c>
      <c r="F4" t="s">
        <v>318</v>
      </c>
      <c r="G4" t="s">
        <v>319</v>
      </c>
      <c r="H4" t="s">
        <v>320</v>
      </c>
      <c r="I4" t="s">
        <v>321</v>
      </c>
      <c r="J4" t="s">
        <v>322</v>
      </c>
      <c r="K4" t="s">
        <v>323</v>
      </c>
      <c r="L4" t="s">
        <v>324</v>
      </c>
      <c r="M4" t="s">
        <v>325</v>
      </c>
      <c r="O4" t="s">
        <v>326</v>
      </c>
      <c r="Q4" t="s">
        <v>327</v>
      </c>
      <c r="R4" t="s">
        <v>326</v>
      </c>
      <c r="S4" t="s">
        <v>328</v>
      </c>
      <c r="T4" t="s">
        <v>329</v>
      </c>
      <c r="U4" t="s">
        <v>330</v>
      </c>
      <c r="V4" t="s">
        <v>331</v>
      </c>
      <c r="W4" t="s">
        <v>332</v>
      </c>
      <c r="X4" t="s">
        <v>333</v>
      </c>
      <c r="Y4" t="s">
        <v>334</v>
      </c>
      <c r="Z4" t="s">
        <v>335</v>
      </c>
      <c r="AA4" t="s">
        <v>336</v>
      </c>
      <c r="AB4" t="s">
        <v>337</v>
      </c>
      <c r="AC4" t="s">
        <v>338</v>
      </c>
      <c r="AF4" t="s">
        <v>339</v>
      </c>
      <c r="AG4" t="s">
        <v>340</v>
      </c>
      <c r="AH4" t="s">
        <v>341</v>
      </c>
      <c r="AI4" t="s">
        <v>342</v>
      </c>
      <c r="AJ4" t="s">
        <v>343</v>
      </c>
      <c r="AK4" t="s">
        <v>344</v>
      </c>
      <c r="AL4" t="s">
        <v>345</v>
      </c>
      <c r="AM4" t="s">
        <v>855</v>
      </c>
      <c r="AN4" t="s">
        <v>346</v>
      </c>
      <c r="AO4" t="s">
        <v>347</v>
      </c>
      <c r="AP4" t="s">
        <v>348</v>
      </c>
      <c r="AQ4" t="s">
        <v>349</v>
      </c>
      <c r="AR4" t="s">
        <v>350</v>
      </c>
      <c r="AS4" t="s">
        <v>351</v>
      </c>
      <c r="BB4" t="s">
        <v>856</v>
      </c>
      <c r="BD4" t="s">
        <v>352</v>
      </c>
      <c r="BF4" t="s">
        <v>353</v>
      </c>
      <c r="BG4" t="s">
        <v>354</v>
      </c>
      <c r="BJ4" t="s">
        <v>355</v>
      </c>
      <c r="BK4" t="s">
        <v>356</v>
      </c>
      <c r="BL4" t="s">
        <v>357</v>
      </c>
      <c r="BM4" t="s">
        <v>358</v>
      </c>
      <c r="BN4" t="s">
        <v>359</v>
      </c>
      <c r="BO4" t="s">
        <v>360</v>
      </c>
      <c r="BP4" t="s">
        <v>361</v>
      </c>
      <c r="BQ4" t="s">
        <v>362</v>
      </c>
      <c r="BR4" t="s">
        <v>363</v>
      </c>
      <c r="BS4" t="s">
        <v>364</v>
      </c>
      <c r="BT4" t="s">
        <v>365</v>
      </c>
      <c r="BU4" t="s">
        <v>366</v>
      </c>
      <c r="BV4" t="s">
        <v>367</v>
      </c>
      <c r="BW4" t="s">
        <v>368</v>
      </c>
      <c r="BX4" t="s">
        <v>369</v>
      </c>
      <c r="BZ4" t="s">
        <v>370</v>
      </c>
      <c r="CA4" t="s">
        <v>371</v>
      </c>
      <c r="CB4" t="s">
        <v>372</v>
      </c>
      <c r="CC4" t="s">
        <v>373</v>
      </c>
      <c r="CD4" t="s">
        <v>374</v>
      </c>
      <c r="CF4" t="s">
        <v>375</v>
      </c>
      <c r="CG4" t="s">
        <v>376</v>
      </c>
      <c r="CN4" t="s">
        <v>377</v>
      </c>
      <c r="CO4" t="s">
        <v>378</v>
      </c>
      <c r="CP4" t="s">
        <v>379</v>
      </c>
      <c r="CR4" t="s">
        <v>380</v>
      </c>
      <c r="CS4" t="s">
        <v>381</v>
      </c>
      <c r="CX4" t="s">
        <v>382</v>
      </c>
      <c r="CZ4" t="s">
        <v>383</v>
      </c>
      <c r="DE4" t="s">
        <v>384</v>
      </c>
      <c r="DF4" t="s">
        <v>385</v>
      </c>
      <c r="DG4" t="s">
        <v>386</v>
      </c>
      <c r="DH4" t="s">
        <v>387</v>
      </c>
      <c r="DI4" t="s">
        <v>388</v>
      </c>
      <c r="DJ4" t="s">
        <v>389</v>
      </c>
      <c r="DK4" t="s">
        <v>390</v>
      </c>
      <c r="DN4" t="s">
        <v>391</v>
      </c>
      <c r="DO4" t="s">
        <v>392</v>
      </c>
      <c r="DP4" t="s">
        <v>393</v>
      </c>
      <c r="DQ4" t="s">
        <v>394</v>
      </c>
      <c r="DR4" t="s">
        <v>395</v>
      </c>
      <c r="DS4" t="s">
        <v>396</v>
      </c>
      <c r="DZ4" t="s">
        <v>320</v>
      </c>
      <c r="EA4" t="s">
        <v>617</v>
      </c>
      <c r="EE4" t="s">
        <v>397</v>
      </c>
      <c r="EF4" t="s">
        <v>398</v>
      </c>
      <c r="EH4" t="s">
        <v>399</v>
      </c>
      <c r="ER4" t="s">
        <v>400</v>
      </c>
      <c r="EW4" t="s">
        <v>401</v>
      </c>
      <c r="EX4" t="s">
        <v>402</v>
      </c>
      <c r="EZ4" t="s">
        <v>403</v>
      </c>
      <c r="FA4" t="s">
        <v>404</v>
      </c>
      <c r="FC4" t="s">
        <v>405</v>
      </c>
      <c r="FD4" t="s">
        <v>406</v>
      </c>
      <c r="FE4" t="s">
        <v>407</v>
      </c>
      <c r="FF4" t="s">
        <v>408</v>
      </c>
      <c r="FG4" t="s">
        <v>409</v>
      </c>
      <c r="FH4" t="s">
        <v>410</v>
      </c>
      <c r="FI4" t="s">
        <v>411</v>
      </c>
      <c r="FJ4" t="s">
        <v>412</v>
      </c>
      <c r="FK4" t="s">
        <v>413</v>
      </c>
      <c r="FL4" t="s">
        <v>414</v>
      </c>
      <c r="FN4" t="s">
        <v>415</v>
      </c>
      <c r="FO4" t="s">
        <v>416</v>
      </c>
      <c r="FP4" t="s">
        <v>417</v>
      </c>
      <c r="FQ4" t="s">
        <v>418</v>
      </c>
      <c r="FR4" t="s">
        <v>419</v>
      </c>
      <c r="FS4" t="s">
        <v>420</v>
      </c>
      <c r="FT4" t="s">
        <v>421</v>
      </c>
      <c r="FU4" t="s">
        <v>422</v>
      </c>
      <c r="FV4" t="s">
        <v>423</v>
      </c>
      <c r="GL4" t="s">
        <v>424</v>
      </c>
      <c r="GM4" t="s">
        <v>425</v>
      </c>
      <c r="GN4" t="s">
        <v>426</v>
      </c>
      <c r="GP4" t="s">
        <v>427</v>
      </c>
      <c r="GR4" t="s">
        <v>428</v>
      </c>
      <c r="GS4" t="s">
        <v>429</v>
      </c>
      <c r="GV4" t="s">
        <v>430</v>
      </c>
      <c r="GW4" t="s">
        <v>431</v>
      </c>
      <c r="GX4" t="s">
        <v>432</v>
      </c>
      <c r="GY4" t="s">
        <v>433</v>
      </c>
      <c r="GZ4" t="s">
        <v>434</v>
      </c>
      <c r="HA4" t="s">
        <v>435</v>
      </c>
      <c r="HB4" t="s">
        <v>436</v>
      </c>
      <c r="HC4" t="s">
        <v>437</v>
      </c>
      <c r="HD4" t="s">
        <v>438</v>
      </c>
      <c r="HE4" t="s">
        <v>439</v>
      </c>
      <c r="HF4" t="s">
        <v>440</v>
      </c>
      <c r="HG4" t="s">
        <v>441</v>
      </c>
      <c r="HH4" t="s">
        <v>442</v>
      </c>
      <c r="HI4" t="s">
        <v>443</v>
      </c>
      <c r="HJ4" t="s">
        <v>444</v>
      </c>
      <c r="HK4" t="s">
        <v>445</v>
      </c>
      <c r="HL4" t="s">
        <v>446</v>
      </c>
      <c r="HM4" t="s">
        <v>447</v>
      </c>
      <c r="HN4" t="s">
        <v>448</v>
      </c>
      <c r="HO4" t="s">
        <v>449</v>
      </c>
      <c r="HP4" t="s">
        <v>450</v>
      </c>
      <c r="HQ4" t="s">
        <v>451</v>
      </c>
      <c r="HW4" t="s">
        <v>452</v>
      </c>
      <c r="IH4" t="s">
        <v>453</v>
      </c>
      <c r="IO4" t="s">
        <v>454</v>
      </c>
      <c r="IP4" t="s">
        <v>455</v>
      </c>
      <c r="IQ4" t="s">
        <v>456</v>
      </c>
      <c r="IR4" t="s">
        <v>457</v>
      </c>
      <c r="IS4" t="s">
        <v>458</v>
      </c>
      <c r="IU4" t="s">
        <v>459</v>
      </c>
      <c r="IV4" t="s">
        <v>460</v>
      </c>
      <c r="IX4" t="s">
        <v>461</v>
      </c>
      <c r="IZ4" t="s">
        <v>462</v>
      </c>
      <c r="JB4" t="s">
        <v>463</v>
      </c>
      <c r="JC4" t="s">
        <v>464</v>
      </c>
      <c r="JE4" t="s">
        <v>465</v>
      </c>
      <c r="JI4" t="s">
        <v>466</v>
      </c>
      <c r="JJ4" t="s">
        <v>467</v>
      </c>
      <c r="JK4" t="s">
        <v>468</v>
      </c>
      <c r="JM4" t="s">
        <v>469</v>
      </c>
      <c r="JO4" t="s">
        <v>470</v>
      </c>
      <c r="JP4" t="s">
        <v>471</v>
      </c>
      <c r="JQ4" t="s">
        <v>472</v>
      </c>
      <c r="JR4" t="s">
        <v>473</v>
      </c>
      <c r="JS4" t="s">
        <v>474</v>
      </c>
      <c r="JT4" t="s">
        <v>475</v>
      </c>
      <c r="JU4" t="s">
        <v>476</v>
      </c>
      <c r="JV4" t="s">
        <v>477</v>
      </c>
      <c r="JW4" t="s">
        <v>478</v>
      </c>
      <c r="JX4" t="s">
        <v>479</v>
      </c>
      <c r="JY4" t="s">
        <v>480</v>
      </c>
      <c r="JZ4" t="s">
        <v>481</v>
      </c>
      <c r="KA4" t="s">
        <v>482</v>
      </c>
      <c r="KB4" t="s">
        <v>483</v>
      </c>
      <c r="KC4" t="s">
        <v>484</v>
      </c>
      <c r="KD4" t="s">
        <v>485</v>
      </c>
      <c r="KE4" t="s">
        <v>486</v>
      </c>
      <c r="KF4" t="s">
        <v>487</v>
      </c>
      <c r="KG4" t="s">
        <v>488</v>
      </c>
      <c r="KH4" t="s">
        <v>489</v>
      </c>
      <c r="KI4" t="s">
        <v>490</v>
      </c>
      <c r="KJ4" t="s">
        <v>491</v>
      </c>
      <c r="KK4" t="s">
        <v>492</v>
      </c>
      <c r="KL4" t="s">
        <v>493</v>
      </c>
      <c r="KM4" t="s">
        <v>494</v>
      </c>
      <c r="KN4" t="s">
        <v>495</v>
      </c>
      <c r="KO4" t="s">
        <v>496</v>
      </c>
      <c r="KP4" t="s">
        <v>497</v>
      </c>
      <c r="KQ4" t="s">
        <v>498</v>
      </c>
      <c r="KR4" t="s">
        <v>499</v>
      </c>
      <c r="KS4" t="s">
        <v>500</v>
      </c>
      <c r="KT4" t="s">
        <v>501</v>
      </c>
      <c r="KU4" t="s">
        <v>502</v>
      </c>
      <c r="KV4" t="s">
        <v>503</v>
      </c>
      <c r="KW4" t="s">
        <v>504</v>
      </c>
      <c r="KX4" t="s">
        <v>505</v>
      </c>
      <c r="KY4" t="s">
        <v>506</v>
      </c>
      <c r="KZ4" t="s">
        <v>507</v>
      </c>
      <c r="LA4" t="s">
        <v>508</v>
      </c>
      <c r="LB4" t="s">
        <v>509</v>
      </c>
      <c r="LC4" t="s">
        <v>510</v>
      </c>
      <c r="LD4" t="s">
        <v>511</v>
      </c>
      <c r="LE4" t="s">
        <v>512</v>
      </c>
      <c r="LF4" t="s">
        <v>513</v>
      </c>
      <c r="LG4" t="s">
        <v>514</v>
      </c>
      <c r="LH4" t="s">
        <v>515</v>
      </c>
      <c r="LI4" t="s">
        <v>516</v>
      </c>
      <c r="LJ4" t="s">
        <v>517</v>
      </c>
      <c r="LK4" t="s">
        <v>518</v>
      </c>
      <c r="LL4" t="s">
        <v>519</v>
      </c>
      <c r="LM4" t="s">
        <v>520</v>
      </c>
      <c r="LN4" t="s">
        <v>521</v>
      </c>
      <c r="LO4" t="s">
        <v>522</v>
      </c>
      <c r="LP4" t="s">
        <v>523</v>
      </c>
      <c r="LQ4" t="s">
        <v>524</v>
      </c>
      <c r="LR4" t="s">
        <v>525</v>
      </c>
      <c r="LS4" t="s">
        <v>526</v>
      </c>
      <c r="LT4" t="s">
        <v>527</v>
      </c>
      <c r="LU4" t="s">
        <v>528</v>
      </c>
      <c r="LV4" t="s">
        <v>529</v>
      </c>
      <c r="LW4" t="s">
        <v>530</v>
      </c>
      <c r="LX4" t="s">
        <v>531</v>
      </c>
      <c r="LY4" t="s">
        <v>532</v>
      </c>
      <c r="LZ4" t="s">
        <v>533</v>
      </c>
      <c r="MA4" t="s">
        <v>534</v>
      </c>
      <c r="MB4" t="s">
        <v>535</v>
      </c>
      <c r="MC4" t="s">
        <v>536</v>
      </c>
      <c r="MD4" t="s">
        <v>537</v>
      </c>
      <c r="ME4" t="s">
        <v>538</v>
      </c>
      <c r="MF4" t="s">
        <v>539</v>
      </c>
      <c r="MG4" t="s">
        <v>540</v>
      </c>
      <c r="MH4" t="s">
        <v>541</v>
      </c>
      <c r="MI4" t="s">
        <v>542</v>
      </c>
      <c r="MJ4" t="s">
        <v>543</v>
      </c>
      <c r="MK4" t="s">
        <v>544</v>
      </c>
      <c r="ML4" t="s">
        <v>545</v>
      </c>
      <c r="MM4" t="s">
        <v>546</v>
      </c>
      <c r="MN4" t="s">
        <v>547</v>
      </c>
      <c r="MO4" t="s">
        <v>548</v>
      </c>
      <c r="MP4" t="s">
        <v>549</v>
      </c>
      <c r="MQ4" t="s">
        <v>550</v>
      </c>
      <c r="MR4" t="s">
        <v>551</v>
      </c>
      <c r="MS4" t="s">
        <v>552</v>
      </c>
      <c r="MT4" t="s">
        <v>553</v>
      </c>
      <c r="MU4" t="s">
        <v>554</v>
      </c>
      <c r="MV4" t="s">
        <v>555</v>
      </c>
      <c r="MW4" t="s">
        <v>556</v>
      </c>
      <c r="MX4" t="s">
        <v>557</v>
      </c>
      <c r="MY4" t="s">
        <v>558</v>
      </c>
      <c r="NA4" t="s">
        <v>559</v>
      </c>
      <c r="NB4" t="s">
        <v>560</v>
      </c>
      <c r="NC4" t="s">
        <v>561</v>
      </c>
      <c r="ND4" t="s">
        <v>562</v>
      </c>
      <c r="NE4" t="s">
        <v>563</v>
      </c>
      <c r="NF4" t="s">
        <v>564</v>
      </c>
      <c r="NG4" t="s">
        <v>565</v>
      </c>
      <c r="NH4" t="s">
        <v>566</v>
      </c>
      <c r="NI4" t="s">
        <v>567</v>
      </c>
      <c r="NJ4" t="s">
        <v>568</v>
      </c>
      <c r="NK4" t="s">
        <v>569</v>
      </c>
      <c r="NL4" t="s">
        <v>570</v>
      </c>
      <c r="NM4" t="s">
        <v>571</v>
      </c>
      <c r="NN4" t="s">
        <v>572</v>
      </c>
      <c r="NO4" t="s">
        <v>573</v>
      </c>
      <c r="NP4" t="s">
        <v>574</v>
      </c>
      <c r="NQ4" t="s">
        <v>575</v>
      </c>
      <c r="NR4" t="s">
        <v>576</v>
      </c>
      <c r="NS4" t="s">
        <v>577</v>
      </c>
      <c r="NT4" t="s">
        <v>578</v>
      </c>
      <c r="NU4" t="s">
        <v>579</v>
      </c>
      <c r="NV4" t="s">
        <v>580</v>
      </c>
      <c r="NW4" t="s">
        <v>581</v>
      </c>
      <c r="NX4" t="s">
        <v>582</v>
      </c>
      <c r="NY4" t="s">
        <v>583</v>
      </c>
      <c r="NZ4" t="s">
        <v>584</v>
      </c>
      <c r="OA4" t="s">
        <v>585</v>
      </c>
      <c r="OB4" t="s">
        <v>586</v>
      </c>
      <c r="OC4" t="s">
        <v>587</v>
      </c>
      <c r="OD4" t="s">
        <v>588</v>
      </c>
      <c r="OE4" t="s">
        <v>589</v>
      </c>
      <c r="OF4" t="s">
        <v>590</v>
      </c>
      <c r="OG4" t="s">
        <v>591</v>
      </c>
      <c r="OI4" t="s">
        <v>592</v>
      </c>
      <c r="OJ4" t="s">
        <v>593</v>
      </c>
      <c r="OK4" t="s">
        <v>594</v>
      </c>
      <c r="OL4" t="s">
        <v>595</v>
      </c>
      <c r="OM4" t="s">
        <v>596</v>
      </c>
      <c r="ON4" t="s">
        <v>597</v>
      </c>
      <c r="OO4" t="s">
        <v>598</v>
      </c>
      <c r="OP4" t="s">
        <v>599</v>
      </c>
      <c r="OQ4" t="s">
        <v>600</v>
      </c>
      <c r="OR4" t="s">
        <v>601</v>
      </c>
      <c r="OS4" t="s">
        <v>602</v>
      </c>
      <c r="OT4" t="s">
        <v>603</v>
      </c>
      <c r="OU4" t="s">
        <v>604</v>
      </c>
      <c r="OV4" t="s">
        <v>605</v>
      </c>
      <c r="OW4" t="s">
        <v>606</v>
      </c>
      <c r="OX4" t="s">
        <v>607</v>
      </c>
      <c r="OY4" t="s">
        <v>608</v>
      </c>
      <c r="OZ4" t="s">
        <v>609</v>
      </c>
      <c r="PA4" t="s">
        <v>610</v>
      </c>
      <c r="PB4" t="s">
        <v>611</v>
      </c>
      <c r="PC4" t="s">
        <v>612</v>
      </c>
      <c r="PD4" t="s">
        <v>613</v>
      </c>
      <c r="PE4" t="s">
        <v>614</v>
      </c>
      <c r="PF4" t="s">
        <v>615</v>
      </c>
      <c r="PG4" t="s">
        <v>616</v>
      </c>
      <c r="PH4" t="s">
        <v>618</v>
      </c>
      <c r="PI4" t="s">
        <v>619</v>
      </c>
      <c r="PJ4" t="s">
        <v>620</v>
      </c>
      <c r="PK4" t="s">
        <v>621</v>
      </c>
      <c r="PL4" t="s">
        <v>622</v>
      </c>
      <c r="PM4" t="s">
        <v>623</v>
      </c>
      <c r="PN4" t="s">
        <v>624</v>
      </c>
      <c r="PO4" t="s">
        <v>625</v>
      </c>
      <c r="PQ4" t="s">
        <v>626</v>
      </c>
      <c r="PR4" t="s">
        <v>627</v>
      </c>
      <c r="PS4" t="s">
        <v>628</v>
      </c>
      <c r="PT4" t="s">
        <v>629</v>
      </c>
      <c r="PU4" t="s">
        <v>630</v>
      </c>
      <c r="PV4" t="s">
        <v>631</v>
      </c>
      <c r="PW4" t="s">
        <v>632</v>
      </c>
      <c r="PX4" t="s">
        <v>633</v>
      </c>
      <c r="PY4" t="s">
        <v>634</v>
      </c>
      <c r="PZ4" t="s">
        <v>635</v>
      </c>
      <c r="QA4" t="s">
        <v>636</v>
      </c>
      <c r="QB4" t="s">
        <v>637</v>
      </c>
      <c r="QC4" t="s">
        <v>638</v>
      </c>
      <c r="QD4" t="s">
        <v>639</v>
      </c>
      <c r="QE4" t="s">
        <v>640</v>
      </c>
      <c r="QF4" t="s">
        <v>641</v>
      </c>
      <c r="QG4" t="s">
        <v>642</v>
      </c>
      <c r="QH4" t="s">
        <v>643</v>
      </c>
      <c r="QI4" t="s">
        <v>644</v>
      </c>
      <c r="QJ4" t="s">
        <v>645</v>
      </c>
      <c r="QK4" t="s">
        <v>646</v>
      </c>
      <c r="QL4" t="s">
        <v>647</v>
      </c>
      <c r="QM4" t="s">
        <v>648</v>
      </c>
      <c r="QN4" t="s">
        <v>649</v>
      </c>
      <c r="QO4" t="s">
        <v>650</v>
      </c>
      <c r="QP4" t="s">
        <v>651</v>
      </c>
      <c r="QQ4" t="s">
        <v>652</v>
      </c>
      <c r="QR4" t="s">
        <v>653</v>
      </c>
      <c r="QS4" t="s">
        <v>654</v>
      </c>
      <c r="QT4" t="s">
        <v>655</v>
      </c>
      <c r="QU4" t="s">
        <v>656</v>
      </c>
      <c r="QV4" t="s">
        <v>657</v>
      </c>
      <c r="QW4" t="s">
        <v>658</v>
      </c>
      <c r="QX4" t="s">
        <v>659</v>
      </c>
      <c r="QY4" t="s">
        <v>660</v>
      </c>
      <c r="QZ4" t="s">
        <v>661</v>
      </c>
      <c r="RA4" t="s">
        <v>662</v>
      </c>
      <c r="RB4" t="s">
        <v>663</v>
      </c>
      <c r="RC4" t="s">
        <v>664</v>
      </c>
      <c r="RD4" t="s">
        <v>665</v>
      </c>
      <c r="RE4" t="s">
        <v>666</v>
      </c>
      <c r="RF4" t="s">
        <v>667</v>
      </c>
      <c r="RG4" t="s">
        <v>668</v>
      </c>
      <c r="RH4" t="s">
        <v>669</v>
      </c>
      <c r="RI4" t="s">
        <v>670</v>
      </c>
      <c r="RJ4" t="s">
        <v>671</v>
      </c>
      <c r="RK4" t="s">
        <v>672</v>
      </c>
      <c r="RL4" t="s">
        <v>673</v>
      </c>
      <c r="RM4" t="s">
        <v>674</v>
      </c>
      <c r="RN4" t="s">
        <v>675</v>
      </c>
      <c r="RO4" t="s">
        <v>676</v>
      </c>
      <c r="RP4" t="s">
        <v>677</v>
      </c>
      <c r="RQ4" t="s">
        <v>678</v>
      </c>
      <c r="RR4" t="s">
        <v>679</v>
      </c>
      <c r="RS4" t="s">
        <v>680</v>
      </c>
      <c r="RT4" t="s">
        <v>681</v>
      </c>
      <c r="RU4" t="s">
        <v>682</v>
      </c>
      <c r="RV4" t="s">
        <v>683</v>
      </c>
      <c r="RW4" t="s">
        <v>684</v>
      </c>
      <c r="RX4" t="s">
        <v>685</v>
      </c>
      <c r="RY4" t="s">
        <v>686</v>
      </c>
      <c r="RZ4" t="s">
        <v>687</v>
      </c>
      <c r="SA4" t="s">
        <v>688</v>
      </c>
      <c r="SB4" t="s">
        <v>689</v>
      </c>
      <c r="SC4" t="s">
        <v>690</v>
      </c>
      <c r="SD4" t="s">
        <v>691</v>
      </c>
      <c r="SE4" t="s">
        <v>588</v>
      </c>
      <c r="SF4" t="s">
        <v>589</v>
      </c>
      <c r="SG4" t="s">
        <v>475</v>
      </c>
      <c r="SH4" t="s">
        <v>476</v>
      </c>
      <c r="SI4" t="s">
        <v>555</v>
      </c>
      <c r="SJ4" t="s">
        <v>556</v>
      </c>
      <c r="SK4" t="s">
        <v>692</v>
      </c>
      <c r="SL4" t="s">
        <v>693</v>
      </c>
      <c r="SM4" t="s">
        <v>694</v>
      </c>
      <c r="SN4" t="s">
        <v>695</v>
      </c>
      <c r="SO4" t="s">
        <v>696</v>
      </c>
      <c r="SP4" t="s">
        <v>697</v>
      </c>
      <c r="SQ4" t="s">
        <v>698</v>
      </c>
      <c r="SR4" t="s">
        <v>699</v>
      </c>
      <c r="SS4" t="s">
        <v>700</v>
      </c>
      <c r="ST4" t="s">
        <v>701</v>
      </c>
      <c r="SU4" t="s">
        <v>702</v>
      </c>
      <c r="SV4" t="s">
        <v>703</v>
      </c>
      <c r="SW4" t="s">
        <v>704</v>
      </c>
      <c r="SX4" t="s">
        <v>705</v>
      </c>
      <c r="SY4" t="s">
        <v>706</v>
      </c>
      <c r="SZ4" t="s">
        <v>707</v>
      </c>
      <c r="TA4" t="s">
        <v>708</v>
      </c>
      <c r="TB4" t="s">
        <v>709</v>
      </c>
      <c r="TC4" t="s">
        <v>710</v>
      </c>
      <c r="TD4" t="s">
        <v>711</v>
      </c>
      <c r="TE4" t="s">
        <v>712</v>
      </c>
      <c r="TF4" t="s">
        <v>713</v>
      </c>
      <c r="TG4" t="s">
        <v>714</v>
      </c>
      <c r="TH4" t="s">
        <v>715</v>
      </c>
      <c r="TI4" t="s">
        <v>716</v>
      </c>
      <c r="TJ4" t="s">
        <v>717</v>
      </c>
      <c r="TK4" t="s">
        <v>718</v>
      </c>
      <c r="TL4" t="s">
        <v>719</v>
      </c>
      <c r="TM4" t="s">
        <v>720</v>
      </c>
      <c r="TN4" t="s">
        <v>721</v>
      </c>
      <c r="TO4" t="s">
        <v>722</v>
      </c>
      <c r="TP4" t="s">
        <v>723</v>
      </c>
      <c r="TQ4" t="s">
        <v>724</v>
      </c>
      <c r="TR4" t="s">
        <v>725</v>
      </c>
      <c r="TS4" t="s">
        <v>726</v>
      </c>
      <c r="TT4" t="s">
        <v>727</v>
      </c>
      <c r="TU4" t="s">
        <v>728</v>
      </c>
      <c r="TV4" t="s">
        <v>729</v>
      </c>
      <c r="TW4" t="s">
        <v>730</v>
      </c>
      <c r="TX4" t="s">
        <v>731</v>
      </c>
      <c r="TY4" t="s">
        <v>732</v>
      </c>
      <c r="TZ4" t="s">
        <v>733</v>
      </c>
      <c r="UA4" t="s">
        <v>734</v>
      </c>
      <c r="UB4" t="s">
        <v>735</v>
      </c>
      <c r="UC4" t="s">
        <v>736</v>
      </c>
      <c r="UD4" t="s">
        <v>737</v>
      </c>
      <c r="UE4" t="s">
        <v>738</v>
      </c>
      <c r="UF4" t="s">
        <v>739</v>
      </c>
      <c r="UG4" t="s">
        <v>740</v>
      </c>
      <c r="UH4" t="s">
        <v>741</v>
      </c>
      <c r="UI4" t="s">
        <v>742</v>
      </c>
      <c r="UJ4" t="s">
        <v>743</v>
      </c>
      <c r="UK4" t="s">
        <v>692</v>
      </c>
      <c r="UL4" t="s">
        <v>744</v>
      </c>
      <c r="UM4" t="s">
        <v>745</v>
      </c>
      <c r="UN4" t="s">
        <v>746</v>
      </c>
      <c r="UO4" t="s">
        <v>747</v>
      </c>
      <c r="UP4" t="s">
        <v>748</v>
      </c>
      <c r="UQ4" t="s">
        <v>749</v>
      </c>
      <c r="UR4" t="s">
        <v>750</v>
      </c>
      <c r="US4" t="s">
        <v>751</v>
      </c>
      <c r="UT4" t="s">
        <v>752</v>
      </c>
      <c r="UU4" t="s">
        <v>753</v>
      </c>
      <c r="UV4" t="s">
        <v>754</v>
      </c>
      <c r="UW4" t="s">
        <v>755</v>
      </c>
      <c r="UX4" t="s">
        <v>756</v>
      </c>
      <c r="UY4" t="s">
        <v>757</v>
      </c>
      <c r="UZ4" t="s">
        <v>758</v>
      </c>
      <c r="VA4" t="s">
        <v>759</v>
      </c>
      <c r="VB4" t="s">
        <v>760</v>
      </c>
      <c r="VC4" t="s">
        <v>761</v>
      </c>
      <c r="VD4" t="s">
        <v>762</v>
      </c>
      <c r="VE4" t="s">
        <v>763</v>
      </c>
      <c r="VF4" t="s">
        <v>764</v>
      </c>
      <c r="VG4" t="s">
        <v>765</v>
      </c>
      <c r="VH4" t="s">
        <v>766</v>
      </c>
      <c r="VI4" t="s">
        <v>767</v>
      </c>
      <c r="VJ4" t="s">
        <v>768</v>
      </c>
      <c r="VK4" t="s">
        <v>769</v>
      </c>
      <c r="VL4" t="s">
        <v>770</v>
      </c>
      <c r="VM4" t="s">
        <v>771</v>
      </c>
      <c r="VN4" t="s">
        <v>772</v>
      </c>
      <c r="VO4" t="s">
        <v>773</v>
      </c>
      <c r="VP4" t="s">
        <v>774</v>
      </c>
      <c r="VQ4" t="s">
        <v>775</v>
      </c>
      <c r="VR4" t="s">
        <v>776</v>
      </c>
      <c r="VS4" t="s">
        <v>777</v>
      </c>
      <c r="VT4" t="s">
        <v>778</v>
      </c>
      <c r="VU4" t="s">
        <v>779</v>
      </c>
      <c r="VV4" t="s">
        <v>780</v>
      </c>
      <c r="VW4" t="s">
        <v>781</v>
      </c>
      <c r="VX4" t="s">
        <v>782</v>
      </c>
      <c r="VY4" t="s">
        <v>783</v>
      </c>
      <c r="VZ4" t="s">
        <v>784</v>
      </c>
      <c r="WA4" t="s">
        <v>785</v>
      </c>
      <c r="WB4" t="s">
        <v>786</v>
      </c>
      <c r="WC4" t="s">
        <v>787</v>
      </c>
      <c r="WD4" t="s">
        <v>788</v>
      </c>
      <c r="WE4" t="s">
        <v>789</v>
      </c>
      <c r="WF4" t="s">
        <v>790</v>
      </c>
      <c r="WG4" t="s">
        <v>791</v>
      </c>
      <c r="WH4" t="s">
        <v>792</v>
      </c>
      <c r="WI4" t="s">
        <v>793</v>
      </c>
      <c r="WJ4" t="s">
        <v>794</v>
      </c>
      <c r="WK4" t="s">
        <v>795</v>
      </c>
      <c r="WL4" t="s">
        <v>796</v>
      </c>
      <c r="WM4" t="s">
        <v>797</v>
      </c>
      <c r="WN4" t="s">
        <v>798</v>
      </c>
      <c r="WO4" t="s">
        <v>799</v>
      </c>
      <c r="WP4" t="s">
        <v>800</v>
      </c>
      <c r="WQ4" t="s">
        <v>801</v>
      </c>
      <c r="WR4" t="s">
        <v>802</v>
      </c>
      <c r="WS4" t="s">
        <v>803</v>
      </c>
      <c r="WT4" t="s">
        <v>857</v>
      </c>
      <c r="WU4" t="s">
        <v>798</v>
      </c>
      <c r="WV4" t="s">
        <v>497</v>
      </c>
    </row>
    <row r="5" spans="1:620" x14ac:dyDescent="0.35">
      <c r="A5" t="s">
        <v>804</v>
      </c>
      <c r="B5" t="s">
        <v>805</v>
      </c>
      <c r="C5" t="s">
        <v>806</v>
      </c>
      <c r="D5" t="s">
        <v>273</v>
      </c>
      <c r="E5" t="s">
        <v>274</v>
      </c>
      <c r="F5" t="s">
        <v>275</v>
      </c>
      <c r="G5" t="s">
        <v>276</v>
      </c>
      <c r="H5" t="s">
        <v>277</v>
      </c>
      <c r="I5" t="s">
        <v>278</v>
      </c>
      <c r="J5" t="s">
        <v>277</v>
      </c>
      <c r="K5" t="s">
        <v>277</v>
      </c>
      <c r="L5" t="s">
        <v>277</v>
      </c>
      <c r="M5" t="s">
        <v>279</v>
      </c>
      <c r="O5" t="s">
        <v>279</v>
      </c>
      <c r="Q5" t="s">
        <v>277</v>
      </c>
      <c r="R5" t="s">
        <v>279</v>
      </c>
      <c r="S5" t="s">
        <v>277</v>
      </c>
      <c r="T5" t="s">
        <v>279</v>
      </c>
      <c r="U5" t="s">
        <v>277</v>
      </c>
      <c r="V5" t="s">
        <v>279</v>
      </c>
      <c r="W5" t="s">
        <v>277</v>
      </c>
      <c r="X5" t="s">
        <v>279</v>
      </c>
      <c r="Y5" t="s">
        <v>277</v>
      </c>
      <c r="Z5" t="s">
        <v>280</v>
      </c>
      <c r="AA5" t="s">
        <v>279</v>
      </c>
      <c r="AB5" t="s">
        <v>277</v>
      </c>
      <c r="AC5" t="s">
        <v>278</v>
      </c>
      <c r="AF5" t="s">
        <v>279</v>
      </c>
      <c r="AG5" t="s">
        <v>283</v>
      </c>
      <c r="AH5" t="s">
        <v>278</v>
      </c>
      <c r="AI5" t="s">
        <v>284</v>
      </c>
      <c r="AJ5" t="s">
        <v>807</v>
      </c>
      <c r="AK5" t="s">
        <v>285</v>
      </c>
      <c r="AL5" t="s">
        <v>286</v>
      </c>
      <c r="AM5" t="s">
        <v>287</v>
      </c>
      <c r="AN5" t="s">
        <v>288</v>
      </c>
      <c r="AO5" t="s">
        <v>286</v>
      </c>
      <c r="AP5" t="s">
        <v>277</v>
      </c>
      <c r="AQ5" t="s">
        <v>279</v>
      </c>
      <c r="AR5" t="s">
        <v>286</v>
      </c>
      <c r="AS5" t="s">
        <v>287</v>
      </c>
      <c r="BB5" t="s">
        <v>287</v>
      </c>
      <c r="BD5" t="s">
        <v>286</v>
      </c>
      <c r="BF5" t="s">
        <v>293</v>
      </c>
      <c r="BG5" t="s">
        <v>294</v>
      </c>
      <c r="BJ5" t="s">
        <v>287</v>
      </c>
      <c r="BK5" t="s">
        <v>808</v>
      </c>
      <c r="BL5" t="s">
        <v>293</v>
      </c>
      <c r="BM5" t="s">
        <v>274</v>
      </c>
      <c r="BN5" t="s">
        <v>296</v>
      </c>
      <c r="BO5" t="s">
        <v>286</v>
      </c>
      <c r="BP5" t="s">
        <v>297</v>
      </c>
      <c r="BQ5" t="s">
        <v>297</v>
      </c>
      <c r="BR5" t="s">
        <v>274</v>
      </c>
      <c r="BS5" t="s">
        <v>294</v>
      </c>
      <c r="BT5" t="s">
        <v>287</v>
      </c>
      <c r="BU5" t="s">
        <v>279</v>
      </c>
      <c r="BV5" t="s">
        <v>285</v>
      </c>
      <c r="BW5" t="s">
        <v>290</v>
      </c>
      <c r="BX5" t="s">
        <v>276</v>
      </c>
      <c r="BZ5" t="s">
        <v>276</v>
      </c>
      <c r="CA5" t="s">
        <v>290</v>
      </c>
      <c r="CB5" t="s">
        <v>276</v>
      </c>
      <c r="CC5" t="s">
        <v>293</v>
      </c>
      <c r="CD5" t="s">
        <v>276</v>
      </c>
      <c r="CF5" t="s">
        <v>292</v>
      </c>
      <c r="CG5" t="s">
        <v>287</v>
      </c>
      <c r="CN5" t="s">
        <v>285</v>
      </c>
      <c r="CO5" t="s">
        <v>278</v>
      </c>
      <c r="CP5" t="s">
        <v>278</v>
      </c>
      <c r="CR5" t="s">
        <v>277</v>
      </c>
      <c r="CS5" t="s">
        <v>287</v>
      </c>
      <c r="CX5" t="s">
        <v>286</v>
      </c>
      <c r="CZ5" t="s">
        <v>290</v>
      </c>
      <c r="DE5" t="s">
        <v>279</v>
      </c>
      <c r="DF5" t="s">
        <v>277</v>
      </c>
      <c r="DG5" t="s">
        <v>277</v>
      </c>
      <c r="DH5" t="s">
        <v>277</v>
      </c>
      <c r="DI5" t="s">
        <v>288</v>
      </c>
      <c r="DJ5" t="s">
        <v>299</v>
      </c>
      <c r="DK5" t="s">
        <v>278</v>
      </c>
      <c r="DN5" t="s">
        <v>287</v>
      </c>
      <c r="DO5" t="s">
        <v>292</v>
      </c>
      <c r="DP5" t="s">
        <v>292</v>
      </c>
      <c r="DQ5" t="s">
        <v>292</v>
      </c>
      <c r="DR5" t="s">
        <v>292</v>
      </c>
      <c r="DS5" t="s">
        <v>292</v>
      </c>
      <c r="DZ5" t="s">
        <v>277</v>
      </c>
      <c r="EA5" t="s">
        <v>278</v>
      </c>
      <c r="EE5" t="s">
        <v>279</v>
      </c>
      <c r="EF5" t="s">
        <v>279</v>
      </c>
      <c r="EH5" t="s">
        <v>274</v>
      </c>
      <c r="ER5" t="s">
        <v>301</v>
      </c>
      <c r="EW5" t="s">
        <v>279</v>
      </c>
      <c r="EX5" t="s">
        <v>277</v>
      </c>
      <c r="EZ5" t="s">
        <v>292</v>
      </c>
      <c r="FA5" t="s">
        <v>290</v>
      </c>
      <c r="FC5" t="s">
        <v>274</v>
      </c>
      <c r="FD5" t="s">
        <v>276</v>
      </c>
      <c r="FE5" t="s">
        <v>809</v>
      </c>
      <c r="FF5" t="s">
        <v>286</v>
      </c>
      <c r="FG5" t="s">
        <v>808</v>
      </c>
      <c r="FH5" t="s">
        <v>286</v>
      </c>
      <c r="FI5" t="s">
        <v>286</v>
      </c>
      <c r="FJ5" t="s">
        <v>809</v>
      </c>
      <c r="FK5" t="s">
        <v>286</v>
      </c>
      <c r="FL5" t="s">
        <v>808</v>
      </c>
      <c r="FN5" t="s">
        <v>278</v>
      </c>
      <c r="FO5" t="s">
        <v>808</v>
      </c>
      <c r="FP5" t="s">
        <v>808</v>
      </c>
      <c r="FQ5" t="s">
        <v>287</v>
      </c>
      <c r="FR5" t="s">
        <v>287</v>
      </c>
      <c r="FS5" t="s">
        <v>277</v>
      </c>
      <c r="FT5" t="s">
        <v>279</v>
      </c>
      <c r="FU5" t="s">
        <v>277</v>
      </c>
      <c r="FV5" t="s">
        <v>279</v>
      </c>
      <c r="GL5" t="s">
        <v>286</v>
      </c>
      <c r="GM5" t="s">
        <v>286</v>
      </c>
      <c r="GN5" t="s">
        <v>286</v>
      </c>
      <c r="GP5" t="s">
        <v>286</v>
      </c>
      <c r="GR5" t="s">
        <v>293</v>
      </c>
      <c r="GS5" t="s">
        <v>285</v>
      </c>
      <c r="GV5" t="s">
        <v>306</v>
      </c>
      <c r="GW5" t="s">
        <v>307</v>
      </c>
      <c r="GX5" t="s">
        <v>306</v>
      </c>
      <c r="GY5" t="s">
        <v>307</v>
      </c>
      <c r="GZ5" t="s">
        <v>306</v>
      </c>
      <c r="HA5" t="s">
        <v>307</v>
      </c>
      <c r="HB5" t="s">
        <v>306</v>
      </c>
      <c r="HC5" t="s">
        <v>307</v>
      </c>
      <c r="HD5" t="s">
        <v>286</v>
      </c>
      <c r="HE5" t="s">
        <v>274</v>
      </c>
      <c r="HF5" t="s">
        <v>287</v>
      </c>
      <c r="HG5" t="s">
        <v>287</v>
      </c>
      <c r="HH5" t="s">
        <v>287</v>
      </c>
      <c r="HI5" t="s">
        <v>287</v>
      </c>
      <c r="HJ5" t="s">
        <v>287</v>
      </c>
      <c r="HK5" t="s">
        <v>287</v>
      </c>
      <c r="HL5" t="s">
        <v>287</v>
      </c>
      <c r="HM5" t="s">
        <v>287</v>
      </c>
      <c r="HN5" t="s">
        <v>287</v>
      </c>
      <c r="HO5" t="s">
        <v>287</v>
      </c>
      <c r="HP5" t="s">
        <v>309</v>
      </c>
      <c r="HQ5" t="s">
        <v>309</v>
      </c>
      <c r="HW5" t="s">
        <v>309</v>
      </c>
      <c r="IH5" t="s">
        <v>310</v>
      </c>
      <c r="IO5" t="s">
        <v>274</v>
      </c>
      <c r="IP5" t="s">
        <v>274</v>
      </c>
      <c r="IQ5" t="s">
        <v>274</v>
      </c>
      <c r="IR5" t="s">
        <v>274</v>
      </c>
      <c r="IS5" t="s">
        <v>311</v>
      </c>
      <c r="IU5" t="s">
        <v>279</v>
      </c>
      <c r="IV5" t="s">
        <v>277</v>
      </c>
      <c r="IX5" t="s">
        <v>293</v>
      </c>
      <c r="IZ5" t="s">
        <v>275</v>
      </c>
      <c r="JB5" t="s">
        <v>810</v>
      </c>
      <c r="JC5" t="s">
        <v>810</v>
      </c>
      <c r="JE5" t="s">
        <v>808</v>
      </c>
      <c r="JI5" t="s">
        <v>287</v>
      </c>
      <c r="JJ5" t="s">
        <v>279</v>
      </c>
      <c r="JK5" t="s">
        <v>286</v>
      </c>
      <c r="JM5" t="s">
        <v>287</v>
      </c>
      <c r="JO5" t="s">
        <v>287</v>
      </c>
      <c r="JP5" t="s">
        <v>293</v>
      </c>
      <c r="JQ5" t="s">
        <v>287</v>
      </c>
      <c r="JR5" t="s">
        <v>287</v>
      </c>
      <c r="JS5" t="s">
        <v>286</v>
      </c>
      <c r="JT5" t="s">
        <v>286</v>
      </c>
      <c r="JU5" t="s">
        <v>286</v>
      </c>
      <c r="JV5" t="s">
        <v>286</v>
      </c>
      <c r="JW5" t="s">
        <v>286</v>
      </c>
      <c r="JX5" t="s">
        <v>286</v>
      </c>
      <c r="JY5" t="s">
        <v>286</v>
      </c>
      <c r="JZ5" t="s">
        <v>286</v>
      </c>
      <c r="KA5" t="s">
        <v>286</v>
      </c>
      <c r="KB5" t="s">
        <v>286</v>
      </c>
      <c r="KC5" t="s">
        <v>286</v>
      </c>
      <c r="KD5" t="s">
        <v>286</v>
      </c>
      <c r="KE5" t="s">
        <v>286</v>
      </c>
      <c r="KF5" t="s">
        <v>286</v>
      </c>
      <c r="KG5" t="s">
        <v>286</v>
      </c>
      <c r="KH5" t="s">
        <v>277</v>
      </c>
      <c r="KI5" t="s">
        <v>811</v>
      </c>
      <c r="KJ5" t="s">
        <v>292</v>
      </c>
      <c r="KK5" t="s">
        <v>287</v>
      </c>
      <c r="KL5" t="s">
        <v>292</v>
      </c>
      <c r="KM5" t="s">
        <v>292</v>
      </c>
      <c r="KN5" t="s">
        <v>292</v>
      </c>
      <c r="KO5" t="s">
        <v>292</v>
      </c>
      <c r="KP5" t="s">
        <v>287</v>
      </c>
      <c r="KQ5" t="s">
        <v>292</v>
      </c>
      <c r="KR5" t="s">
        <v>292</v>
      </c>
      <c r="KS5" t="s">
        <v>273</v>
      </c>
      <c r="KT5" t="s">
        <v>275</v>
      </c>
      <c r="KU5" t="s">
        <v>287</v>
      </c>
      <c r="KV5" t="s">
        <v>277</v>
      </c>
      <c r="KW5" t="s">
        <v>286</v>
      </c>
      <c r="KX5" t="s">
        <v>286</v>
      </c>
      <c r="KY5" t="s">
        <v>286</v>
      </c>
      <c r="KZ5" t="s">
        <v>286</v>
      </c>
      <c r="LA5" t="s">
        <v>286</v>
      </c>
      <c r="LB5" t="s">
        <v>809</v>
      </c>
      <c r="LC5" t="s">
        <v>286</v>
      </c>
      <c r="LD5" t="s">
        <v>286</v>
      </c>
      <c r="LE5" t="s">
        <v>810</v>
      </c>
      <c r="LF5" t="s">
        <v>809</v>
      </c>
      <c r="LG5" t="s">
        <v>286</v>
      </c>
      <c r="LH5" t="s">
        <v>286</v>
      </c>
      <c r="LI5" t="s">
        <v>286</v>
      </c>
      <c r="LJ5" t="s">
        <v>286</v>
      </c>
      <c r="LK5" t="s">
        <v>286</v>
      </c>
      <c r="LL5" t="s">
        <v>278</v>
      </c>
      <c r="LM5" t="s">
        <v>812</v>
      </c>
      <c r="LN5" t="s">
        <v>287</v>
      </c>
      <c r="LO5" t="s">
        <v>286</v>
      </c>
      <c r="LP5" t="s">
        <v>277</v>
      </c>
      <c r="LQ5" t="s">
        <v>287</v>
      </c>
      <c r="LR5" t="s">
        <v>287</v>
      </c>
      <c r="LS5" t="s">
        <v>287</v>
      </c>
      <c r="LT5" t="s">
        <v>287</v>
      </c>
      <c r="LU5" t="s">
        <v>286</v>
      </c>
      <c r="LV5" t="s">
        <v>292</v>
      </c>
      <c r="LW5" t="s">
        <v>286</v>
      </c>
      <c r="LX5" t="s">
        <v>286</v>
      </c>
      <c r="LY5" t="s">
        <v>286</v>
      </c>
      <c r="LZ5" t="s">
        <v>286</v>
      </c>
      <c r="MA5" t="s">
        <v>286</v>
      </c>
      <c r="MB5" t="s">
        <v>286</v>
      </c>
      <c r="MC5" t="s">
        <v>286</v>
      </c>
      <c r="MD5" t="s">
        <v>286</v>
      </c>
      <c r="ME5" t="s">
        <v>286</v>
      </c>
      <c r="MF5" t="s">
        <v>286</v>
      </c>
      <c r="MG5" t="s">
        <v>286</v>
      </c>
      <c r="MH5" t="s">
        <v>286</v>
      </c>
      <c r="MI5" t="s">
        <v>813</v>
      </c>
      <c r="MJ5" t="s">
        <v>814</v>
      </c>
      <c r="MK5" t="s">
        <v>293</v>
      </c>
      <c r="ML5" t="s">
        <v>293</v>
      </c>
      <c r="MM5" t="s">
        <v>293</v>
      </c>
      <c r="MN5" t="s">
        <v>813</v>
      </c>
      <c r="MO5" t="s">
        <v>812</v>
      </c>
      <c r="MP5" t="s">
        <v>293</v>
      </c>
      <c r="MQ5" t="s">
        <v>293</v>
      </c>
      <c r="MR5" t="s">
        <v>276</v>
      </c>
      <c r="MS5" t="s">
        <v>277</v>
      </c>
      <c r="MT5" t="s">
        <v>286</v>
      </c>
      <c r="MU5" t="s">
        <v>278</v>
      </c>
      <c r="MV5" t="s">
        <v>278</v>
      </c>
      <c r="MW5" t="s">
        <v>278</v>
      </c>
      <c r="MX5" t="s">
        <v>278</v>
      </c>
      <c r="MY5" t="s">
        <v>278</v>
      </c>
      <c r="MZ5" t="s">
        <v>278</v>
      </c>
      <c r="NA5" t="s">
        <v>278</v>
      </c>
      <c r="NB5" t="s">
        <v>278</v>
      </c>
      <c r="NC5" t="s">
        <v>278</v>
      </c>
      <c r="ND5" t="s">
        <v>278</v>
      </c>
      <c r="NE5" t="s">
        <v>278</v>
      </c>
      <c r="NF5" t="s">
        <v>278</v>
      </c>
      <c r="NG5" t="s">
        <v>278</v>
      </c>
      <c r="NH5" t="s">
        <v>278</v>
      </c>
      <c r="NI5" t="s">
        <v>278</v>
      </c>
      <c r="NJ5" t="s">
        <v>278</v>
      </c>
      <c r="NK5" t="s">
        <v>286</v>
      </c>
      <c r="NL5" t="s">
        <v>286</v>
      </c>
      <c r="NM5" t="s">
        <v>278</v>
      </c>
      <c r="NN5" t="s">
        <v>278</v>
      </c>
      <c r="NO5" t="s">
        <v>278</v>
      </c>
      <c r="NP5" t="s">
        <v>278</v>
      </c>
      <c r="NQ5" t="s">
        <v>278</v>
      </c>
      <c r="NR5" t="s">
        <v>278</v>
      </c>
      <c r="NS5" t="s">
        <v>278</v>
      </c>
      <c r="NT5" t="s">
        <v>278</v>
      </c>
      <c r="NU5" t="s">
        <v>286</v>
      </c>
      <c r="NV5" t="s">
        <v>286</v>
      </c>
      <c r="NW5" t="s">
        <v>285</v>
      </c>
      <c r="NX5" t="s">
        <v>286</v>
      </c>
      <c r="NY5" t="s">
        <v>286</v>
      </c>
      <c r="NZ5" t="s">
        <v>286</v>
      </c>
      <c r="OA5" t="s">
        <v>286</v>
      </c>
      <c r="OB5" t="s">
        <v>286</v>
      </c>
      <c r="OC5" t="s">
        <v>286</v>
      </c>
      <c r="OD5" t="s">
        <v>286</v>
      </c>
      <c r="OE5" t="s">
        <v>286</v>
      </c>
      <c r="OF5" t="s">
        <v>286</v>
      </c>
      <c r="OG5" t="s">
        <v>286</v>
      </c>
      <c r="OH5" t="s">
        <v>286</v>
      </c>
      <c r="OI5" t="s">
        <v>286</v>
      </c>
      <c r="OJ5" t="s">
        <v>286</v>
      </c>
      <c r="OK5" t="s">
        <v>286</v>
      </c>
      <c r="OL5" t="s">
        <v>286</v>
      </c>
      <c r="OM5" t="s">
        <v>286</v>
      </c>
      <c r="ON5" t="s">
        <v>286</v>
      </c>
      <c r="OO5" t="s">
        <v>286</v>
      </c>
      <c r="OP5" t="s">
        <v>286</v>
      </c>
      <c r="OQ5" t="s">
        <v>286</v>
      </c>
      <c r="OR5" t="s">
        <v>286</v>
      </c>
      <c r="OS5" t="s">
        <v>273</v>
      </c>
      <c r="OT5" t="s">
        <v>273</v>
      </c>
      <c r="OU5" t="s">
        <v>273</v>
      </c>
      <c r="OV5" t="s">
        <v>815</v>
      </c>
      <c r="OW5" t="s">
        <v>815</v>
      </c>
      <c r="OX5" t="s">
        <v>815</v>
      </c>
      <c r="OY5" t="s">
        <v>815</v>
      </c>
      <c r="OZ5" t="s">
        <v>815</v>
      </c>
      <c r="PA5" t="s">
        <v>276</v>
      </c>
      <c r="PB5" t="s">
        <v>293</v>
      </c>
      <c r="PC5" t="s">
        <v>287</v>
      </c>
      <c r="PD5" t="s">
        <v>286</v>
      </c>
      <c r="PE5" t="s">
        <v>286</v>
      </c>
      <c r="PF5" t="s">
        <v>279</v>
      </c>
      <c r="PG5" t="s">
        <v>816</v>
      </c>
      <c r="PH5" t="s">
        <v>816</v>
      </c>
      <c r="PI5" t="s">
        <v>279</v>
      </c>
      <c r="PJ5" t="s">
        <v>278</v>
      </c>
      <c r="PK5" t="s">
        <v>278</v>
      </c>
      <c r="PL5" t="s">
        <v>278</v>
      </c>
      <c r="PM5" t="s">
        <v>278</v>
      </c>
      <c r="PN5" t="s">
        <v>278</v>
      </c>
      <c r="PO5" t="s">
        <v>278</v>
      </c>
      <c r="PP5" t="s">
        <v>278</v>
      </c>
      <c r="PQ5" t="s">
        <v>286</v>
      </c>
      <c r="PR5" t="s">
        <v>817</v>
      </c>
      <c r="PS5" t="s">
        <v>286</v>
      </c>
      <c r="PT5" t="s">
        <v>815</v>
      </c>
      <c r="PU5" t="s">
        <v>818</v>
      </c>
      <c r="PV5" t="s">
        <v>813</v>
      </c>
      <c r="PW5" t="s">
        <v>817</v>
      </c>
      <c r="PX5" t="s">
        <v>819</v>
      </c>
      <c r="PY5" t="s">
        <v>809</v>
      </c>
      <c r="PZ5" t="s">
        <v>809</v>
      </c>
      <c r="QA5" t="s">
        <v>273</v>
      </c>
      <c r="QB5" t="s">
        <v>277</v>
      </c>
      <c r="QC5" t="s">
        <v>277</v>
      </c>
      <c r="QD5" t="s">
        <v>277</v>
      </c>
      <c r="QE5" t="s">
        <v>277</v>
      </c>
      <c r="QF5" t="s">
        <v>277</v>
      </c>
      <c r="QG5" t="s">
        <v>277</v>
      </c>
      <c r="QH5" t="s">
        <v>277</v>
      </c>
      <c r="QI5" t="s">
        <v>277</v>
      </c>
      <c r="QJ5" t="s">
        <v>277</v>
      </c>
      <c r="QK5" t="s">
        <v>277</v>
      </c>
      <c r="QL5" t="s">
        <v>277</v>
      </c>
      <c r="QM5" t="s">
        <v>277</v>
      </c>
      <c r="QN5" t="s">
        <v>820</v>
      </c>
      <c r="QO5" t="s">
        <v>287</v>
      </c>
      <c r="QP5" t="s">
        <v>286</v>
      </c>
      <c r="QQ5" t="s">
        <v>818</v>
      </c>
      <c r="QR5" t="s">
        <v>286</v>
      </c>
      <c r="QS5" t="s">
        <v>286</v>
      </c>
      <c r="QT5" t="s">
        <v>286</v>
      </c>
      <c r="QU5" t="s">
        <v>276</v>
      </c>
      <c r="QV5" t="s">
        <v>276</v>
      </c>
      <c r="QW5" t="s">
        <v>293</v>
      </c>
      <c r="QX5" t="s">
        <v>293</v>
      </c>
      <c r="QY5" t="s">
        <v>286</v>
      </c>
      <c r="QZ5" t="s">
        <v>294</v>
      </c>
      <c r="RA5" t="s">
        <v>287</v>
      </c>
      <c r="RB5" t="s">
        <v>292</v>
      </c>
      <c r="RC5" t="s">
        <v>292</v>
      </c>
      <c r="RD5" t="s">
        <v>810</v>
      </c>
      <c r="RE5" t="s">
        <v>810</v>
      </c>
      <c r="RF5" t="s">
        <v>816</v>
      </c>
      <c r="RG5" t="s">
        <v>279</v>
      </c>
      <c r="RH5" t="s">
        <v>279</v>
      </c>
      <c r="RI5" t="s">
        <v>279</v>
      </c>
      <c r="RJ5" t="s">
        <v>279</v>
      </c>
      <c r="RK5" t="s">
        <v>279</v>
      </c>
      <c r="RL5" t="s">
        <v>279</v>
      </c>
      <c r="RM5" t="s">
        <v>286</v>
      </c>
      <c r="RN5" t="s">
        <v>286</v>
      </c>
      <c r="RO5" t="s">
        <v>286</v>
      </c>
      <c r="RP5" t="s">
        <v>278</v>
      </c>
      <c r="RQ5" t="s">
        <v>278</v>
      </c>
      <c r="RR5" t="s">
        <v>275</v>
      </c>
      <c r="RS5" t="s">
        <v>286</v>
      </c>
      <c r="RT5" t="s">
        <v>286</v>
      </c>
      <c r="RU5" t="s">
        <v>286</v>
      </c>
      <c r="RV5" t="s">
        <v>286</v>
      </c>
      <c r="RW5" t="s">
        <v>286</v>
      </c>
      <c r="RX5" t="s">
        <v>286</v>
      </c>
      <c r="RY5" t="s">
        <v>287</v>
      </c>
      <c r="RZ5" t="s">
        <v>287</v>
      </c>
      <c r="SA5" t="s">
        <v>287</v>
      </c>
      <c r="SB5" t="s">
        <v>287</v>
      </c>
      <c r="SC5" t="s">
        <v>277</v>
      </c>
      <c r="SD5" t="s">
        <v>277</v>
      </c>
      <c r="SE5" t="s">
        <v>286</v>
      </c>
      <c r="SF5" t="s">
        <v>286</v>
      </c>
      <c r="SG5" t="s">
        <v>821</v>
      </c>
      <c r="SH5" t="s">
        <v>821</v>
      </c>
      <c r="SI5" t="s">
        <v>278</v>
      </c>
      <c r="SJ5" t="s">
        <v>278</v>
      </c>
      <c r="SK5" t="s">
        <v>286</v>
      </c>
      <c r="SL5" t="s">
        <v>822</v>
      </c>
      <c r="SM5" t="s">
        <v>822</v>
      </c>
      <c r="SN5" t="s">
        <v>286</v>
      </c>
      <c r="SO5" t="s">
        <v>286</v>
      </c>
      <c r="SP5" t="s">
        <v>822</v>
      </c>
      <c r="SQ5" t="s">
        <v>822</v>
      </c>
      <c r="SR5" t="s">
        <v>822</v>
      </c>
      <c r="SS5" t="s">
        <v>822</v>
      </c>
      <c r="ST5" t="s">
        <v>822</v>
      </c>
      <c r="SU5" t="s">
        <v>822</v>
      </c>
      <c r="SV5" t="s">
        <v>822</v>
      </c>
      <c r="SW5" t="s">
        <v>822</v>
      </c>
      <c r="SX5" t="s">
        <v>822</v>
      </c>
      <c r="SY5" t="s">
        <v>822</v>
      </c>
      <c r="SZ5" t="s">
        <v>822</v>
      </c>
      <c r="TA5" t="s">
        <v>822</v>
      </c>
      <c r="TB5" t="s">
        <v>822</v>
      </c>
      <c r="TC5" t="s">
        <v>822</v>
      </c>
      <c r="TD5" t="s">
        <v>823</v>
      </c>
      <c r="TE5" t="s">
        <v>293</v>
      </c>
      <c r="TF5" t="s">
        <v>293</v>
      </c>
      <c r="TG5" t="s">
        <v>293</v>
      </c>
      <c r="TH5" t="s">
        <v>293</v>
      </c>
      <c r="TI5" t="s">
        <v>287</v>
      </c>
      <c r="TJ5" t="s">
        <v>287</v>
      </c>
      <c r="TK5" t="s">
        <v>287</v>
      </c>
      <c r="TL5" t="s">
        <v>290</v>
      </c>
      <c r="TM5" t="s">
        <v>293</v>
      </c>
      <c r="TN5" t="s">
        <v>290</v>
      </c>
      <c r="TO5" t="s">
        <v>276</v>
      </c>
      <c r="TP5" t="s">
        <v>276</v>
      </c>
      <c r="TQ5" t="s">
        <v>276</v>
      </c>
      <c r="TR5" t="s">
        <v>824</v>
      </c>
      <c r="TS5" t="s">
        <v>294</v>
      </c>
      <c r="TT5" t="s">
        <v>294</v>
      </c>
      <c r="TU5" t="s">
        <v>294</v>
      </c>
      <c r="TV5" t="s">
        <v>294</v>
      </c>
      <c r="TW5" t="s">
        <v>294</v>
      </c>
      <c r="TX5" t="s">
        <v>824</v>
      </c>
      <c r="TY5" t="s">
        <v>294</v>
      </c>
      <c r="TZ5" t="s">
        <v>287</v>
      </c>
      <c r="UA5" t="s">
        <v>287</v>
      </c>
      <c r="UB5" t="s">
        <v>287</v>
      </c>
      <c r="UC5" t="s">
        <v>287</v>
      </c>
      <c r="UD5" t="s">
        <v>287</v>
      </c>
      <c r="UE5" t="s">
        <v>287</v>
      </c>
      <c r="UF5" t="s">
        <v>286</v>
      </c>
      <c r="UG5" t="s">
        <v>286</v>
      </c>
      <c r="UH5" t="s">
        <v>286</v>
      </c>
      <c r="UI5" t="s">
        <v>286</v>
      </c>
      <c r="UJ5" t="s">
        <v>825</v>
      </c>
      <c r="UK5" t="s">
        <v>286</v>
      </c>
      <c r="UL5" t="s">
        <v>822</v>
      </c>
      <c r="UM5" t="s">
        <v>822</v>
      </c>
      <c r="UN5" t="s">
        <v>286</v>
      </c>
      <c r="UO5" t="s">
        <v>286</v>
      </c>
      <c r="UP5" t="s">
        <v>822</v>
      </c>
      <c r="UQ5" t="s">
        <v>822</v>
      </c>
      <c r="UR5" t="s">
        <v>822</v>
      </c>
      <c r="US5" t="s">
        <v>822</v>
      </c>
      <c r="UT5" t="s">
        <v>822</v>
      </c>
      <c r="UU5" t="s">
        <v>822</v>
      </c>
      <c r="UV5" t="s">
        <v>822</v>
      </c>
      <c r="UW5" t="s">
        <v>822</v>
      </c>
      <c r="UX5" t="s">
        <v>822</v>
      </c>
      <c r="UY5" t="s">
        <v>822</v>
      </c>
      <c r="UZ5" t="s">
        <v>822</v>
      </c>
      <c r="VA5" t="s">
        <v>822</v>
      </c>
      <c r="VB5" t="s">
        <v>822</v>
      </c>
      <c r="VC5" t="s">
        <v>822</v>
      </c>
      <c r="VD5" t="s">
        <v>823</v>
      </c>
      <c r="VE5" t="s">
        <v>822</v>
      </c>
      <c r="VF5" t="s">
        <v>293</v>
      </c>
      <c r="VG5" t="s">
        <v>290</v>
      </c>
      <c r="VH5" t="s">
        <v>290</v>
      </c>
      <c r="VI5" t="s">
        <v>290</v>
      </c>
      <c r="VJ5" t="s">
        <v>293</v>
      </c>
      <c r="VK5" t="s">
        <v>290</v>
      </c>
      <c r="VL5" t="s">
        <v>276</v>
      </c>
      <c r="VM5" t="s">
        <v>276</v>
      </c>
      <c r="VN5" t="s">
        <v>276</v>
      </c>
      <c r="VO5" t="s">
        <v>276</v>
      </c>
      <c r="VP5" t="s">
        <v>276</v>
      </c>
      <c r="VQ5" t="s">
        <v>276</v>
      </c>
      <c r="VR5" t="s">
        <v>824</v>
      </c>
      <c r="VS5" t="s">
        <v>294</v>
      </c>
      <c r="VT5" t="s">
        <v>294</v>
      </c>
      <c r="VU5" t="s">
        <v>294</v>
      </c>
      <c r="VV5" t="s">
        <v>824</v>
      </c>
      <c r="VW5" t="s">
        <v>294</v>
      </c>
      <c r="VX5" t="s">
        <v>287</v>
      </c>
      <c r="VY5" t="s">
        <v>287</v>
      </c>
      <c r="VZ5" t="s">
        <v>292</v>
      </c>
      <c r="WA5" t="s">
        <v>292</v>
      </c>
      <c r="WB5" t="s">
        <v>292</v>
      </c>
      <c r="WC5" t="s">
        <v>292</v>
      </c>
      <c r="WD5" t="s">
        <v>292</v>
      </c>
      <c r="WE5" t="s">
        <v>292</v>
      </c>
      <c r="WF5" t="s">
        <v>287</v>
      </c>
      <c r="WG5" t="s">
        <v>287</v>
      </c>
      <c r="WH5" t="s">
        <v>292</v>
      </c>
      <c r="WI5" t="s">
        <v>292</v>
      </c>
      <c r="WJ5" t="s">
        <v>292</v>
      </c>
      <c r="WK5" t="s">
        <v>292</v>
      </c>
      <c r="WL5" t="s">
        <v>292</v>
      </c>
      <c r="WM5" t="s">
        <v>292</v>
      </c>
      <c r="WN5" t="s">
        <v>287</v>
      </c>
      <c r="WO5" t="s">
        <v>286</v>
      </c>
      <c r="WP5" t="s">
        <v>286</v>
      </c>
      <c r="WQ5" t="s">
        <v>286</v>
      </c>
      <c r="WR5" t="s">
        <v>292</v>
      </c>
      <c r="WS5" t="s">
        <v>290</v>
      </c>
      <c r="WT5" t="s">
        <v>810</v>
      </c>
      <c r="WU5" t="s">
        <v>287</v>
      </c>
      <c r="WV5" t="s">
        <v>287</v>
      </c>
    </row>
    <row r="6" spans="1:620" s="1" customFormat="1" x14ac:dyDescent="0.35">
      <c r="A6" s="1">
        <v>112</v>
      </c>
      <c r="B6" s="1" t="s">
        <v>826</v>
      </c>
      <c r="C6" s="1" t="s">
        <v>854</v>
      </c>
      <c r="D6" s="1">
        <v>3850</v>
      </c>
      <c r="E6" s="1">
        <v>90.44</v>
      </c>
      <c r="F6" s="1">
        <v>224.31</v>
      </c>
      <c r="G6" s="1">
        <v>240.27</v>
      </c>
      <c r="H6" s="1">
        <v>27.03</v>
      </c>
      <c r="I6" s="1">
        <v>4.13673</v>
      </c>
      <c r="J6" s="1">
        <v>98.55</v>
      </c>
      <c r="K6" s="1">
        <v>75.44</v>
      </c>
      <c r="L6" s="1">
        <v>83.81</v>
      </c>
      <c r="M6" s="1">
        <v>2.46</v>
      </c>
      <c r="O6" s="1">
        <v>-37.400000000000006</v>
      </c>
      <c r="Q6" s="1">
        <v>34.54</v>
      </c>
      <c r="R6" s="1">
        <v>-37.400000000000006</v>
      </c>
      <c r="S6" s="1">
        <v>31.9</v>
      </c>
      <c r="T6" s="1">
        <v>920.40000000000009</v>
      </c>
      <c r="U6" s="1">
        <v>46.32</v>
      </c>
      <c r="V6" s="1">
        <v>1571.6100000000001</v>
      </c>
      <c r="W6" s="1">
        <v>574.04999999999995</v>
      </c>
      <c r="X6" s="1">
        <v>411.12</v>
      </c>
      <c r="Y6" s="1">
        <v>477.63</v>
      </c>
      <c r="Z6" s="1">
        <v>146.88691</v>
      </c>
      <c r="AA6" s="1">
        <v>985.19999999999993</v>
      </c>
      <c r="AB6" s="1">
        <v>130.85</v>
      </c>
      <c r="AC6" s="1">
        <v>115</v>
      </c>
      <c r="AF6" s="1">
        <v>995.24</v>
      </c>
      <c r="AG6" s="1">
        <v>1.951111111111111</v>
      </c>
      <c r="AH6" s="1">
        <v>9.4</v>
      </c>
      <c r="AI6" s="1">
        <v>60.226817879999999</v>
      </c>
      <c r="AJ6" s="1">
        <v>54.385542170000001</v>
      </c>
      <c r="AK6" s="1">
        <v>157.7777778</v>
      </c>
      <c r="AL6" s="1">
        <v>2.0699999999999998</v>
      </c>
      <c r="AM6" s="1">
        <v>68.638376940000001</v>
      </c>
      <c r="AN6" s="1">
        <v>26.277000000000001</v>
      </c>
      <c r="AO6" s="1">
        <v>0.76348830999999995</v>
      </c>
      <c r="AP6" s="1">
        <v>90.16</v>
      </c>
      <c r="AQ6" s="1">
        <v>45.99</v>
      </c>
      <c r="AR6" s="1">
        <v>1.763399368</v>
      </c>
      <c r="AS6" s="1">
        <v>34.98446526</v>
      </c>
      <c r="BB6" s="1">
        <v>73.057101320000001</v>
      </c>
      <c r="BD6" s="1">
        <v>0.90673529500000005</v>
      </c>
      <c r="BF6" s="1">
        <v>589.73</v>
      </c>
      <c r="BG6" s="1">
        <v>14.63</v>
      </c>
      <c r="BJ6" s="1">
        <v>50.145208590000003</v>
      </c>
      <c r="BK6" s="1">
        <v>45.14</v>
      </c>
      <c r="BL6" s="1">
        <v>21.728999999999999</v>
      </c>
      <c r="BM6" s="1">
        <v>258.5147417</v>
      </c>
      <c r="BN6" s="1">
        <v>10.29028162</v>
      </c>
      <c r="BO6" s="1">
        <v>14.61</v>
      </c>
      <c r="BP6" s="1">
        <v>443.13502770000002</v>
      </c>
      <c r="BQ6" s="1">
        <v>460.17414659999997</v>
      </c>
      <c r="BR6" s="1">
        <v>14.579102450000001</v>
      </c>
      <c r="BS6" s="1">
        <v>46.979179119999998</v>
      </c>
      <c r="BT6" s="1">
        <v>1.051378071</v>
      </c>
      <c r="BU6" s="1">
        <v>972.44331620000003</v>
      </c>
      <c r="BV6" s="1">
        <v>155.50277220000001</v>
      </c>
      <c r="BW6" s="1">
        <v>9.3373971959999995</v>
      </c>
      <c r="BX6" s="1">
        <v>0.103244109</v>
      </c>
      <c r="BZ6" s="1">
        <v>7.0308393970000003</v>
      </c>
      <c r="CA6" s="1">
        <v>52.759120750000001</v>
      </c>
      <c r="CB6" s="1">
        <v>0.58336046799999997</v>
      </c>
      <c r="CC6" s="1">
        <v>68.543609540000006</v>
      </c>
      <c r="CD6" s="1">
        <v>757.89041950000001</v>
      </c>
      <c r="CF6" s="1">
        <v>623.88</v>
      </c>
      <c r="CG6" s="1">
        <v>97.212604990000003</v>
      </c>
      <c r="CN6" s="1">
        <v>1.7096215641666666</v>
      </c>
      <c r="CO6" s="1">
        <v>0.42477999999999999</v>
      </c>
      <c r="CP6" s="1">
        <v>0.74761999999999995</v>
      </c>
      <c r="CR6" s="1">
        <v>26.6</v>
      </c>
      <c r="CS6" s="1">
        <v>65.67</v>
      </c>
      <c r="CX6" s="1">
        <v>1.0480508660000001</v>
      </c>
      <c r="CZ6" s="1">
        <v>635.86911510000004</v>
      </c>
      <c r="DE6" s="1">
        <v>951.96</v>
      </c>
      <c r="DF6" s="1">
        <v>87.512</v>
      </c>
      <c r="DG6" s="1">
        <v>83.4</v>
      </c>
      <c r="DH6" s="1">
        <v>83.71</v>
      </c>
      <c r="DI6" s="1">
        <v>36.913333333333334</v>
      </c>
      <c r="DJ6" s="1">
        <v>12.725</v>
      </c>
      <c r="DK6" s="1">
        <v>0.81918999999999997</v>
      </c>
      <c r="DN6" s="1">
        <v>0.11</v>
      </c>
      <c r="DO6" s="1">
        <v>10.67</v>
      </c>
      <c r="DP6" s="1">
        <v>95.94</v>
      </c>
      <c r="DQ6" s="1">
        <v>82100.000000000015</v>
      </c>
      <c r="DR6" s="1">
        <v>660.63429919999999</v>
      </c>
      <c r="DS6" s="1">
        <v>642.21981159999996</v>
      </c>
      <c r="DZ6" s="1">
        <v>27.03</v>
      </c>
      <c r="EA6" s="1">
        <v>4.61768</v>
      </c>
      <c r="EE6" s="1">
        <v>718.3</v>
      </c>
      <c r="EF6" s="1">
        <v>1227.6000000000001</v>
      </c>
      <c r="EH6" s="1">
        <v>0.69678096300000003</v>
      </c>
      <c r="ER6" s="1">
        <v>26.17951807</v>
      </c>
      <c r="EW6" s="1">
        <v>939.21</v>
      </c>
      <c r="EX6" s="1">
        <v>40.69</v>
      </c>
      <c r="EZ6" s="1">
        <v>606.49</v>
      </c>
      <c r="FA6" s="1">
        <v>618.14493110000001</v>
      </c>
      <c r="FC6" s="1">
        <v>59.37037814</v>
      </c>
      <c r="FD6" s="1">
        <v>6.8348621310000004</v>
      </c>
      <c r="FE6" s="1">
        <v>12.41</v>
      </c>
      <c r="FF6" s="1">
        <v>125.43</v>
      </c>
      <c r="FG6" s="1">
        <v>0.3</v>
      </c>
      <c r="FH6" s="1">
        <v>0</v>
      </c>
      <c r="FI6" s="1">
        <v>0</v>
      </c>
      <c r="FJ6" s="1">
        <v>12.41</v>
      </c>
      <c r="FK6" s="1">
        <v>467.99</v>
      </c>
      <c r="FL6" s="1">
        <v>44.84</v>
      </c>
      <c r="FN6" s="1">
        <v>1722.9943799999999</v>
      </c>
      <c r="FO6" s="1">
        <v>1228.46</v>
      </c>
      <c r="FP6" s="1">
        <v>1229.03</v>
      </c>
      <c r="FQ6" s="1">
        <v>4.42</v>
      </c>
      <c r="FR6" s="1">
        <v>60.77</v>
      </c>
      <c r="FS6" s="1">
        <v>47.16</v>
      </c>
      <c r="FT6" s="1">
        <v>1897.99</v>
      </c>
      <c r="FU6" s="1">
        <v>83.11</v>
      </c>
      <c r="FV6" s="1">
        <v>979.98</v>
      </c>
      <c r="GL6" s="1">
        <v>0.13300000000000001</v>
      </c>
      <c r="GM6" s="1">
        <v>0.86399999999999999</v>
      </c>
      <c r="GN6" s="1">
        <v>0</v>
      </c>
      <c r="GP6" s="1">
        <v>3.0000000000000001E-3</v>
      </c>
      <c r="GR6" s="1">
        <v>579.23303629999998</v>
      </c>
      <c r="GS6" s="1">
        <v>158.57552877777778</v>
      </c>
      <c r="GV6" s="1">
        <v>97168.344830000002</v>
      </c>
      <c r="GW6" s="1">
        <v>303.81242109999999</v>
      </c>
      <c r="GX6" s="1">
        <v>198947.5937</v>
      </c>
      <c r="GY6" s="1">
        <v>403.47931310000001</v>
      </c>
      <c r="GZ6" s="1">
        <v>258141.81899999999</v>
      </c>
      <c r="HA6" s="1">
        <v>844.63796990000003</v>
      </c>
      <c r="HB6" s="1">
        <v>142948.28909999999</v>
      </c>
      <c r="HC6" s="1">
        <v>747.42955919999997</v>
      </c>
      <c r="HD6" s="1">
        <v>0.99771867800000003</v>
      </c>
      <c r="HE6" s="1">
        <v>90.233677229999998</v>
      </c>
      <c r="HF6" s="1">
        <v>8.6999668759999995</v>
      </c>
      <c r="HG6" s="1">
        <v>73.534669289999997</v>
      </c>
      <c r="HH6" s="1">
        <v>7.4625443200000001</v>
      </c>
      <c r="HI6" s="1">
        <v>9.3493317079999994</v>
      </c>
      <c r="HJ6" s="1">
        <v>0.87609278899999998</v>
      </c>
      <c r="HK6" s="1">
        <v>9.597245161</v>
      </c>
      <c r="HL6" s="1">
        <v>81.118728270000005</v>
      </c>
      <c r="HM6" s="1">
        <v>8.2322000049999993</v>
      </c>
      <c r="HN6" s="1">
        <v>10.31358277</v>
      </c>
      <c r="HO6" s="1">
        <v>0.96644934400000004</v>
      </c>
      <c r="HP6" s="1">
        <v>1.2815365759999999</v>
      </c>
      <c r="HQ6" s="1">
        <v>1.3308133259999999</v>
      </c>
      <c r="HW6" s="1">
        <v>1.3090465440000001</v>
      </c>
      <c r="IH6" s="1">
        <v>0.83</v>
      </c>
      <c r="IO6" s="1">
        <v>128.7018491</v>
      </c>
      <c r="IP6" s="1">
        <v>48.758025680000003</v>
      </c>
      <c r="IQ6" s="1">
        <v>15.27588341</v>
      </c>
      <c r="IR6" s="1">
        <v>13.48465674</v>
      </c>
      <c r="IS6" s="1">
        <v>1.04645696</v>
      </c>
      <c r="IU6" s="1">
        <v>331.80999999999995</v>
      </c>
      <c r="IV6" s="1">
        <v>483</v>
      </c>
      <c r="IX6" s="1">
        <v>568</v>
      </c>
      <c r="IZ6" s="1">
        <v>230.72</v>
      </c>
      <c r="JB6" s="1">
        <v>419.1</v>
      </c>
      <c r="JC6" s="1">
        <v>0</v>
      </c>
      <c r="JE6" s="1">
        <v>59.36</v>
      </c>
      <c r="JI6" s="1">
        <v>100</v>
      </c>
      <c r="JJ6" s="1">
        <v>917.83</v>
      </c>
      <c r="JK6" s="1">
        <v>1.91</v>
      </c>
      <c r="JL6" s="4">
        <f>FQ6/JK6</f>
        <v>2.3141361256544504</v>
      </c>
      <c r="JM6" s="1">
        <v>94.13</v>
      </c>
      <c r="JO6" s="1">
        <v>3</v>
      </c>
      <c r="JP6" s="1" t="s">
        <v>827</v>
      </c>
      <c r="JQ6" s="1">
        <v>100.03</v>
      </c>
      <c r="JR6" s="1">
        <v>100</v>
      </c>
      <c r="JS6" s="1" t="s">
        <v>827</v>
      </c>
      <c r="JT6" s="1">
        <v>9</v>
      </c>
      <c r="JU6" s="1">
        <v>8</v>
      </c>
      <c r="JV6" s="1">
        <v>10.3</v>
      </c>
      <c r="JW6" s="1">
        <v>9.1999999999999993</v>
      </c>
      <c r="JX6" s="1">
        <v>0.12</v>
      </c>
      <c r="JY6" s="1">
        <v>0.16</v>
      </c>
      <c r="JZ6" s="1">
        <v>0.13</v>
      </c>
      <c r="KA6" s="1">
        <v>0.11</v>
      </c>
      <c r="KB6" s="1">
        <v>42209.807589999997</v>
      </c>
      <c r="KC6" s="1">
        <v>42209.33094</v>
      </c>
      <c r="KD6" s="1">
        <v>1.83</v>
      </c>
      <c r="KE6" s="1">
        <v>761.00292999999999</v>
      </c>
      <c r="KF6" s="1">
        <v>0.58296000000000003</v>
      </c>
      <c r="KG6" s="1">
        <v>0.92788000000000004</v>
      </c>
      <c r="KH6" s="1">
        <v>85</v>
      </c>
      <c r="KI6" s="1">
        <v>20150724</v>
      </c>
      <c r="KJ6" s="1" t="s">
        <v>827</v>
      </c>
      <c r="KK6" s="1">
        <v>0</v>
      </c>
      <c r="KL6" s="1">
        <v>0.92</v>
      </c>
      <c r="KM6" s="1">
        <v>3.34</v>
      </c>
      <c r="KN6" s="1">
        <v>4.84</v>
      </c>
      <c r="KO6" s="1">
        <v>5.15</v>
      </c>
      <c r="KP6" s="1">
        <v>20.55</v>
      </c>
      <c r="KQ6" s="1">
        <v>992900.00000000012</v>
      </c>
      <c r="KR6" s="1">
        <v>95713.640000000014</v>
      </c>
      <c r="KS6" s="1">
        <v>3851.02</v>
      </c>
      <c r="KT6" s="1">
        <v>301.48</v>
      </c>
      <c r="KU6" s="1">
        <v>3</v>
      </c>
      <c r="KV6" s="1">
        <v>26.96</v>
      </c>
      <c r="KW6" s="1" t="s">
        <v>827</v>
      </c>
      <c r="KX6" s="1" t="s">
        <v>827</v>
      </c>
      <c r="KY6" s="1" t="s">
        <v>827</v>
      </c>
      <c r="KZ6" s="1" t="s">
        <v>827</v>
      </c>
      <c r="LA6" s="1" t="s">
        <v>827</v>
      </c>
      <c r="LB6" s="1">
        <v>0</v>
      </c>
      <c r="LC6" s="1" t="s">
        <v>827</v>
      </c>
      <c r="LD6" s="1" t="s">
        <v>827</v>
      </c>
      <c r="LE6" s="1">
        <v>0</v>
      </c>
      <c r="LF6" s="1">
        <v>0</v>
      </c>
      <c r="LG6" s="1" t="s">
        <v>827</v>
      </c>
      <c r="LH6" s="1" t="s">
        <v>827</v>
      </c>
      <c r="LI6" s="1" t="s">
        <v>827</v>
      </c>
      <c r="LJ6" s="1" t="s">
        <v>827</v>
      </c>
      <c r="LK6" s="1" t="s">
        <v>827</v>
      </c>
      <c r="LL6" s="1">
        <v>1722.92563</v>
      </c>
      <c r="LM6" s="1">
        <v>918.05</v>
      </c>
      <c r="LN6" s="1">
        <v>60.71</v>
      </c>
      <c r="LO6" s="1" t="s">
        <v>827</v>
      </c>
      <c r="LP6" s="1">
        <v>38.75</v>
      </c>
      <c r="LQ6" s="1">
        <v>0</v>
      </c>
      <c r="LR6" s="1">
        <v>5.41</v>
      </c>
      <c r="LS6" s="1">
        <v>-0.03</v>
      </c>
      <c r="LT6" s="1">
        <v>4.3499999999999996</v>
      </c>
      <c r="LU6" s="1">
        <v>0</v>
      </c>
      <c r="LV6" s="1">
        <v>654.62</v>
      </c>
      <c r="LW6" s="1">
        <v>0</v>
      </c>
      <c r="LX6" s="1">
        <v>0</v>
      </c>
      <c r="LY6" s="1">
        <v>0</v>
      </c>
      <c r="LZ6" s="1">
        <v>0</v>
      </c>
      <c r="MA6" s="1">
        <v>87.44</v>
      </c>
      <c r="MB6" s="1">
        <v>556.69000000000005</v>
      </c>
      <c r="MC6" s="1">
        <v>12375.77</v>
      </c>
      <c r="MD6" s="1">
        <v>301.38</v>
      </c>
      <c r="ME6" s="1">
        <v>301.3</v>
      </c>
      <c r="MF6" s="1">
        <v>0</v>
      </c>
      <c r="MG6" s="1" t="s">
        <v>827</v>
      </c>
      <c r="MH6" s="1">
        <v>0.01</v>
      </c>
      <c r="MI6" s="1">
        <v>485005</v>
      </c>
      <c r="MJ6" s="1">
        <v>134.72</v>
      </c>
      <c r="MK6" s="1">
        <v>9.7000000000000003E-2</v>
      </c>
      <c r="ML6" s="1">
        <v>21.73</v>
      </c>
      <c r="MM6" s="1">
        <v>21.73</v>
      </c>
      <c r="MN6" s="1">
        <v>20</v>
      </c>
      <c r="MO6" s="1">
        <v>62</v>
      </c>
      <c r="MP6" s="1">
        <v>627.40899999999999</v>
      </c>
      <c r="MQ6" s="1">
        <v>598.73</v>
      </c>
      <c r="MR6" s="1">
        <v>9.4979999999999995E-2</v>
      </c>
      <c r="MS6" s="1">
        <v>38.15</v>
      </c>
      <c r="MT6" s="1">
        <v>20150724.109999999</v>
      </c>
      <c r="MU6" s="1" t="s">
        <v>827</v>
      </c>
      <c r="MV6" s="1">
        <v>12.2</v>
      </c>
      <c r="MW6" s="1">
        <v>11.79</v>
      </c>
      <c r="MX6" s="1">
        <v>11.43</v>
      </c>
      <c r="MY6" s="1">
        <v>12.08</v>
      </c>
      <c r="MZ6" s="1">
        <f>SUM(MV6:MY6)/4</f>
        <v>11.875</v>
      </c>
      <c r="NA6" s="1" t="s">
        <v>827</v>
      </c>
      <c r="NB6" s="1">
        <v>13.31</v>
      </c>
      <c r="NC6" s="1">
        <v>13.14</v>
      </c>
      <c r="ND6" s="1">
        <v>12.92</v>
      </c>
      <c r="NE6" s="1">
        <v>13.35</v>
      </c>
      <c r="NF6" s="1" t="s">
        <v>827</v>
      </c>
      <c r="NG6" s="1">
        <v>-1.39</v>
      </c>
      <c r="NH6" s="1">
        <v>-1.39</v>
      </c>
      <c r="NI6" s="1">
        <v>-1.39</v>
      </c>
      <c r="NJ6" s="1">
        <v>-1.37</v>
      </c>
      <c r="NK6" s="1" t="s">
        <v>827</v>
      </c>
      <c r="NL6" s="1">
        <v>100</v>
      </c>
      <c r="NM6" s="1">
        <v>1.0500000000000001E-2</v>
      </c>
      <c r="NN6" s="1">
        <v>8.3999999999999995E-3</v>
      </c>
      <c r="NO6" s="1">
        <v>8.0999999999999996E-3</v>
      </c>
      <c r="NP6" s="1">
        <v>1.0500000000000001E-2</v>
      </c>
      <c r="NQ6" s="1">
        <v>8.6999999999999994E-3</v>
      </c>
      <c r="NR6" s="1">
        <v>7.4000000000000003E-3</v>
      </c>
      <c r="NS6" s="1">
        <v>7.4000000000000003E-3</v>
      </c>
      <c r="NT6" s="1">
        <v>8.9999999999999993E-3</v>
      </c>
      <c r="NU6" s="1">
        <v>1.8178399999999999</v>
      </c>
      <c r="NV6" s="1">
        <v>1.8239000000000001</v>
      </c>
      <c r="NW6" s="1">
        <v>168.24444444444444</v>
      </c>
      <c r="NX6" s="1" t="s">
        <v>827</v>
      </c>
      <c r="NY6" s="1">
        <v>1.95</v>
      </c>
      <c r="NZ6" s="1">
        <v>1.25</v>
      </c>
      <c r="OA6" s="1">
        <v>1.35</v>
      </c>
      <c r="OB6" s="1">
        <v>1.2</v>
      </c>
      <c r="OC6" s="1">
        <v>1.6147</v>
      </c>
      <c r="OD6" s="1">
        <v>14.85</v>
      </c>
      <c r="OE6" s="1">
        <v>14.4</v>
      </c>
      <c r="OF6" s="1">
        <v>14.05</v>
      </c>
      <c r="OG6" s="1">
        <v>14.05</v>
      </c>
      <c r="OH6" s="1">
        <f>SUM(OD6:OG6)/4</f>
        <v>14.337499999999999</v>
      </c>
      <c r="OI6" s="1" t="s">
        <v>827</v>
      </c>
      <c r="OJ6" s="1">
        <v>-0.65</v>
      </c>
      <c r="OK6" s="1">
        <v>-1.55</v>
      </c>
      <c r="OL6" s="1">
        <v>-1.2</v>
      </c>
      <c r="OM6" s="1">
        <v>-1.55</v>
      </c>
      <c r="ON6" s="1" t="s">
        <v>827</v>
      </c>
      <c r="OO6" s="1">
        <v>41.9</v>
      </c>
      <c r="OP6" s="1">
        <v>42.15</v>
      </c>
      <c r="OQ6" s="1">
        <v>44.5</v>
      </c>
      <c r="OR6" s="1">
        <v>46.9</v>
      </c>
      <c r="OS6" s="1">
        <v>3850</v>
      </c>
      <c r="OT6" s="1">
        <v>0</v>
      </c>
      <c r="OU6" s="1">
        <v>0</v>
      </c>
      <c r="OV6" s="1" t="s">
        <v>827</v>
      </c>
      <c r="OW6" s="1">
        <v>90.77</v>
      </c>
      <c r="OX6" s="1">
        <v>91.03</v>
      </c>
      <c r="OY6" s="1">
        <v>90.92</v>
      </c>
      <c r="OZ6" s="1">
        <v>91.15</v>
      </c>
      <c r="PA6" s="1">
        <v>5.62188</v>
      </c>
      <c r="PB6" s="1" t="s">
        <v>827</v>
      </c>
      <c r="PC6" s="1" t="s">
        <v>827</v>
      </c>
      <c r="PD6" s="1" t="s">
        <v>827</v>
      </c>
      <c r="PE6" s="1" t="s">
        <v>827</v>
      </c>
      <c r="PF6" s="1" t="s">
        <v>827</v>
      </c>
      <c r="PG6" s="1" t="s">
        <v>827</v>
      </c>
      <c r="PH6" s="1">
        <v>3.48</v>
      </c>
      <c r="PI6" s="1" t="s">
        <v>827</v>
      </c>
      <c r="PJ6" s="1" t="s">
        <v>827</v>
      </c>
      <c r="PK6" s="1">
        <v>1.9</v>
      </c>
      <c r="PL6" s="1">
        <v>113.11</v>
      </c>
      <c r="PM6" s="1">
        <v>115.16</v>
      </c>
      <c r="PN6" s="1">
        <v>115.78</v>
      </c>
      <c r="PO6" s="1">
        <v>115.74</v>
      </c>
      <c r="PP6" s="1">
        <f>SUM(PL6:PO6)/4</f>
        <v>114.94749999999999</v>
      </c>
      <c r="PQ6" s="1">
        <v>0</v>
      </c>
      <c r="PR6" s="1">
        <v>0.8</v>
      </c>
      <c r="PS6" s="1">
        <v>0</v>
      </c>
      <c r="PT6" s="1">
        <v>4.4000000000000004</v>
      </c>
      <c r="PU6" s="1">
        <v>14</v>
      </c>
      <c r="PV6" s="1">
        <v>6</v>
      </c>
      <c r="PW6" s="1" t="s">
        <v>827</v>
      </c>
      <c r="PX6" s="1">
        <v>0</v>
      </c>
      <c r="PY6" s="1">
        <v>22.1</v>
      </c>
      <c r="PZ6" s="1">
        <v>0</v>
      </c>
      <c r="QA6" s="1" t="s">
        <v>827</v>
      </c>
      <c r="QB6" s="1">
        <v>31.11</v>
      </c>
      <c r="QC6" s="1">
        <v>496.47</v>
      </c>
      <c r="QD6" s="1">
        <v>566.29999999999995</v>
      </c>
      <c r="QE6" s="1">
        <v>576</v>
      </c>
      <c r="QF6" s="1">
        <v>581.20000000000005</v>
      </c>
      <c r="QG6" s="1">
        <v>572.79999999999995</v>
      </c>
      <c r="QH6" s="1">
        <v>30</v>
      </c>
      <c r="QI6" s="1" t="s">
        <v>827</v>
      </c>
      <c r="QJ6" s="1">
        <v>47.04</v>
      </c>
      <c r="QK6" s="1">
        <v>47.49</v>
      </c>
      <c r="QL6" s="1">
        <v>44.88</v>
      </c>
      <c r="QM6" s="1">
        <v>45.88</v>
      </c>
      <c r="QN6" s="1">
        <v>0</v>
      </c>
      <c r="QO6" s="1">
        <v>0</v>
      </c>
      <c r="QP6" s="1" t="s">
        <v>827</v>
      </c>
      <c r="QQ6" s="1">
        <v>13.425527929999999</v>
      </c>
      <c r="QR6" s="1">
        <v>-219.4610778</v>
      </c>
      <c r="QS6" s="1">
        <v>-10692.391299999999</v>
      </c>
      <c r="QT6" s="1">
        <v>-12014.17476</v>
      </c>
      <c r="QU6" s="1">
        <v>240.2587351</v>
      </c>
      <c r="QV6" s="1">
        <v>186.03229899999999</v>
      </c>
      <c r="QW6" s="1">
        <v>17.309384399999999</v>
      </c>
      <c r="QX6" s="1">
        <v>-20.339710060000002</v>
      </c>
      <c r="QY6" s="1">
        <v>27.905100000000001</v>
      </c>
      <c r="QZ6" s="1">
        <v>14.64625006</v>
      </c>
      <c r="RA6" s="1">
        <v>99.102893420000001</v>
      </c>
      <c r="RB6" s="1">
        <v>5.4533991159999999</v>
      </c>
      <c r="RC6" s="1">
        <v>660.63429919999999</v>
      </c>
      <c r="RD6" s="1">
        <v>293.67</v>
      </c>
      <c r="RE6" s="1">
        <v>-419.1</v>
      </c>
      <c r="RF6" s="1">
        <v>1615.24</v>
      </c>
      <c r="RG6" s="1">
        <v>5131.97</v>
      </c>
      <c r="RH6" s="1">
        <v>957.84</v>
      </c>
      <c r="RI6" s="1">
        <v>1980.44</v>
      </c>
      <c r="RJ6" s="1">
        <v>1915.64</v>
      </c>
      <c r="RK6" s="1">
        <v>2566.85</v>
      </c>
      <c r="RL6" s="1">
        <v>1406.36</v>
      </c>
      <c r="RM6" s="1">
        <v>68.683690380000002</v>
      </c>
      <c r="RN6" s="1">
        <v>99.001640249999994</v>
      </c>
      <c r="RO6" s="1">
        <v>99.223872929999999</v>
      </c>
      <c r="RP6" s="1">
        <v>9.3785555729999999</v>
      </c>
      <c r="RQ6" s="1">
        <v>12.11230475</v>
      </c>
      <c r="RR6" s="1">
        <v>223.7982767</v>
      </c>
      <c r="RS6" s="1" t="s">
        <v>827</v>
      </c>
      <c r="RT6" s="1" t="s">
        <v>827</v>
      </c>
      <c r="RU6" s="1" t="s">
        <v>827</v>
      </c>
      <c r="RV6" s="1" t="s">
        <v>827</v>
      </c>
      <c r="RW6" s="1" t="s">
        <v>827</v>
      </c>
      <c r="RX6" s="1" t="s">
        <v>827</v>
      </c>
      <c r="RY6" s="1">
        <v>1028.8406749999999</v>
      </c>
      <c r="RZ6" s="1">
        <v>1028.3122510000001</v>
      </c>
      <c r="SA6" s="1">
        <v>1034.881363</v>
      </c>
      <c r="SB6" s="1">
        <v>4.6833163999999997E-2</v>
      </c>
      <c r="SC6" s="1">
        <v>-5.3969450000000002E-3</v>
      </c>
      <c r="SD6" s="1">
        <v>-2.5000000000000001E-3</v>
      </c>
      <c r="SE6" s="1">
        <v>14.85</v>
      </c>
      <c r="SF6" s="1">
        <v>14.4</v>
      </c>
      <c r="SG6" s="1">
        <v>9</v>
      </c>
      <c r="SH6" s="1">
        <v>8</v>
      </c>
      <c r="SI6" s="1">
        <v>12.2</v>
      </c>
      <c r="SJ6" s="1">
        <v>11.79</v>
      </c>
      <c r="SK6" s="1">
        <v>112</v>
      </c>
      <c r="SL6" s="1">
        <v>146.42860239999999</v>
      </c>
      <c r="SM6" s="1">
        <v>31.794142149999999</v>
      </c>
      <c r="SN6" s="1">
        <v>1.7912192760000001</v>
      </c>
      <c r="SO6" s="1">
        <v>26.27235048</v>
      </c>
      <c r="SP6" s="1">
        <v>12.021788259999999</v>
      </c>
      <c r="SQ6" s="1">
        <v>1.4538896000000001E-2</v>
      </c>
      <c r="SR6" s="1">
        <v>4.9903639999999997E-3</v>
      </c>
      <c r="SS6" s="1">
        <v>15.06130903</v>
      </c>
      <c r="ST6" s="1">
        <v>14.015214540000001</v>
      </c>
      <c r="SU6" s="1">
        <v>118.4607</v>
      </c>
      <c r="SV6" s="1">
        <v>9.7942016000000007E-2</v>
      </c>
      <c r="SW6" s="1">
        <v>2.8083100000000001E-3</v>
      </c>
      <c r="SX6" s="1">
        <v>0</v>
      </c>
      <c r="SY6" s="1">
        <v>4.3077399999999998E-4</v>
      </c>
      <c r="SZ6" s="1">
        <v>1.4113419700000001</v>
      </c>
      <c r="TA6" s="1">
        <v>0</v>
      </c>
      <c r="TB6" s="1">
        <v>3.9691759999999996E-3</v>
      </c>
      <c r="TC6" s="1">
        <v>161.09503330000001</v>
      </c>
      <c r="TD6" s="1">
        <v>28.724347989999998</v>
      </c>
      <c r="TE6" s="1">
        <v>600.96203630000002</v>
      </c>
      <c r="TF6" s="1">
        <v>78.00333139</v>
      </c>
      <c r="TG6" s="1">
        <v>77.961902409999993</v>
      </c>
      <c r="TH6" s="1">
        <v>78.477298500000003</v>
      </c>
      <c r="TI6" s="1">
        <v>11.862827579999999</v>
      </c>
      <c r="TJ6" s="1">
        <v>11.86838331</v>
      </c>
      <c r="TK6" s="1">
        <v>11.931893779999999</v>
      </c>
      <c r="TL6" s="1">
        <v>17.724184000000001</v>
      </c>
      <c r="TM6" s="1">
        <v>58.10117348</v>
      </c>
      <c r="TN6" s="1">
        <v>6.2798446060000002</v>
      </c>
      <c r="TO6" s="1">
        <v>0.19597726700000001</v>
      </c>
      <c r="TP6" s="1">
        <v>642.42783589999999</v>
      </c>
      <c r="TQ6" s="1">
        <v>6.9436582999999996E-2</v>
      </c>
      <c r="TR6" s="1">
        <v>3.1544760250000001</v>
      </c>
      <c r="TS6" s="1">
        <v>2.4280510259999999</v>
      </c>
      <c r="TT6" s="1">
        <v>0.42972052100000002</v>
      </c>
      <c r="TU6" s="1">
        <v>29.26361614</v>
      </c>
      <c r="TV6" s="1">
        <v>28.44792356</v>
      </c>
      <c r="TW6" s="1">
        <v>0.81569257699999997</v>
      </c>
      <c r="TX6" s="1">
        <v>2.6739000179999999</v>
      </c>
      <c r="TY6" s="1">
        <v>0.28900752899999999</v>
      </c>
      <c r="TZ6" s="1">
        <v>22.673160979999999</v>
      </c>
      <c r="UA6" s="1">
        <v>20.818265870000001</v>
      </c>
      <c r="UB6" s="1">
        <v>20.344613599999999</v>
      </c>
      <c r="UC6" s="1">
        <v>20.19454434</v>
      </c>
      <c r="UD6" s="1">
        <v>20.195817380000001</v>
      </c>
      <c r="UE6" s="1">
        <v>20.1799915</v>
      </c>
      <c r="UF6" s="1">
        <v>1.8328188940000001</v>
      </c>
      <c r="UG6" s="1">
        <v>0.89826106699999997</v>
      </c>
      <c r="UH6" s="1">
        <v>0.89831769299999997</v>
      </c>
      <c r="UI6" s="1">
        <v>0.89761375200000004</v>
      </c>
      <c r="UJ6" s="1">
        <v>1013.04619</v>
      </c>
      <c r="UK6" s="1">
        <v>112</v>
      </c>
      <c r="UL6" s="1">
        <v>14277.388779999999</v>
      </c>
      <c r="UM6" s="1">
        <v>2951.155401</v>
      </c>
      <c r="UN6" s="1">
        <v>166.26227610000001</v>
      </c>
      <c r="UO6" s="1">
        <v>2438.6186819999998</v>
      </c>
      <c r="UP6" s="1">
        <v>15.70512766</v>
      </c>
      <c r="UQ6" s="1">
        <v>1.3135198000000001E-2</v>
      </c>
      <c r="UR6" s="1">
        <v>7.8542266999999999E-2</v>
      </c>
      <c r="US6" s="1">
        <v>342.76869920000001</v>
      </c>
      <c r="UT6" s="1">
        <v>2934.0033939999998</v>
      </c>
      <c r="UU6" s="1">
        <v>11000.24655</v>
      </c>
      <c r="UV6" s="1">
        <v>7.0761562E-2</v>
      </c>
      <c r="UW6" s="1">
        <v>4.5322490000000003E-3</v>
      </c>
      <c r="UX6" s="1">
        <v>0</v>
      </c>
      <c r="UY6" s="1">
        <v>1.2207831000000001E-2</v>
      </c>
      <c r="UZ6" s="1">
        <v>131.00178819999999</v>
      </c>
      <c r="VA6" s="1">
        <v>0</v>
      </c>
      <c r="VB6" s="1">
        <v>0.35539539199999998</v>
      </c>
      <c r="VC6" s="1">
        <v>14424.26014</v>
      </c>
      <c r="VD6" s="1">
        <v>28.711881219999999</v>
      </c>
      <c r="VE6" s="1">
        <v>600.96203630000002</v>
      </c>
      <c r="VF6" s="1">
        <v>0.98951240699999998</v>
      </c>
      <c r="VG6" s="1">
        <v>0.52672582400000001</v>
      </c>
      <c r="VH6" s="1">
        <v>2.9241282160000002</v>
      </c>
      <c r="VI6" s="1">
        <v>4.9351523080000002</v>
      </c>
      <c r="VJ6" s="1">
        <v>134.408781</v>
      </c>
      <c r="VK6" s="1">
        <v>6.2135839329999998</v>
      </c>
      <c r="VL6" s="1">
        <v>10.941092510000001</v>
      </c>
      <c r="VM6" s="1">
        <v>5.8240360000000003E-3</v>
      </c>
      <c r="VN6" s="1">
        <v>3.2332245000000003E-2</v>
      </c>
      <c r="VO6" s="1">
        <v>5.4568248E-2</v>
      </c>
      <c r="VP6" s="1">
        <v>1486.1652039999999</v>
      </c>
      <c r="VQ6" s="1">
        <v>6.8703935999999993E-2</v>
      </c>
      <c r="VR6" s="1">
        <v>4.5538792000000002E-2</v>
      </c>
      <c r="VS6" s="1">
        <v>2.4240683999999998E-2</v>
      </c>
      <c r="VT6" s="1">
        <v>0.42972052100000002</v>
      </c>
      <c r="VU6" s="1">
        <v>29.26361614</v>
      </c>
      <c r="VV6" s="1">
        <v>6.1856864580000002</v>
      </c>
      <c r="VW6" s="1">
        <v>0.28595811700000001</v>
      </c>
      <c r="VX6" s="1">
        <v>0.11</v>
      </c>
      <c r="VY6" s="1">
        <v>8.2100000000000009</v>
      </c>
      <c r="VZ6" s="1">
        <v>10.67</v>
      </c>
      <c r="WA6" s="1">
        <v>623.88</v>
      </c>
      <c r="WB6" s="1">
        <v>606.49</v>
      </c>
      <c r="WC6" s="1">
        <v>17.39</v>
      </c>
      <c r="WD6" s="1">
        <v>18.4144875</v>
      </c>
      <c r="WE6" s="1">
        <v>99.29</v>
      </c>
      <c r="WF6" s="1">
        <v>9.5713640000000009</v>
      </c>
      <c r="WG6" s="1">
        <v>0.11</v>
      </c>
      <c r="WH6" s="1">
        <v>3.34</v>
      </c>
      <c r="WI6" s="1">
        <v>5.15</v>
      </c>
      <c r="WJ6" s="1">
        <v>5.4533991159999999</v>
      </c>
      <c r="WK6" s="1">
        <v>4.84</v>
      </c>
      <c r="WL6" s="1">
        <v>0.31</v>
      </c>
      <c r="WM6" s="1">
        <v>0.92</v>
      </c>
      <c r="WN6" s="1">
        <v>20.55</v>
      </c>
      <c r="WO6" s="1" t="s">
        <v>827</v>
      </c>
      <c r="WP6" s="1" t="s">
        <v>827</v>
      </c>
      <c r="WQ6" s="1" t="s">
        <v>827</v>
      </c>
      <c r="WR6" s="1">
        <v>660.63429919999999</v>
      </c>
      <c r="WS6" s="1">
        <v>618.28863809999996</v>
      </c>
      <c r="WT6" s="1">
        <v>537.22943720000001</v>
      </c>
      <c r="WU6" s="1">
        <v>20.55</v>
      </c>
      <c r="WV6" s="1">
        <v>20.55</v>
      </c>
    </row>
    <row r="7" spans="1:620" s="1" customFormat="1" x14ac:dyDescent="0.35">
      <c r="A7" s="1">
        <v>111</v>
      </c>
      <c r="B7" s="1" t="s">
        <v>826</v>
      </c>
      <c r="C7" s="1" t="s">
        <v>854</v>
      </c>
      <c r="D7" s="1">
        <v>3500</v>
      </c>
      <c r="E7" s="1">
        <v>125.13</v>
      </c>
      <c r="F7" s="1">
        <v>341.39</v>
      </c>
      <c r="G7" s="1">
        <v>225.14</v>
      </c>
      <c r="H7" s="1">
        <v>26.78</v>
      </c>
      <c r="I7" s="1">
        <v>3.9978600000000002</v>
      </c>
      <c r="J7" s="1">
        <v>97.81</v>
      </c>
      <c r="K7" s="1">
        <v>74.86</v>
      </c>
      <c r="L7" s="1">
        <v>85.23</v>
      </c>
      <c r="M7" s="1">
        <v>4.03</v>
      </c>
      <c r="O7" s="1">
        <v>-46.1</v>
      </c>
      <c r="Q7" s="1">
        <v>33.880000000000003</v>
      </c>
      <c r="R7" s="1">
        <v>-46.1</v>
      </c>
      <c r="S7" s="1">
        <v>33.5</v>
      </c>
      <c r="T7" s="1">
        <v>1308.5</v>
      </c>
      <c r="U7" s="1">
        <v>43.16</v>
      </c>
      <c r="V7" s="1">
        <v>2100.79</v>
      </c>
      <c r="W7" s="1">
        <v>641.49</v>
      </c>
      <c r="X7" s="1">
        <v>540.02</v>
      </c>
      <c r="Y7" s="1">
        <v>522.54</v>
      </c>
      <c r="Z7" s="1">
        <v>164.9468</v>
      </c>
      <c r="AA7" s="1">
        <v>1376.82</v>
      </c>
      <c r="AB7" s="1">
        <v>159.30000000000001</v>
      </c>
      <c r="AC7" s="1">
        <v>146.72</v>
      </c>
      <c r="AF7" s="1">
        <v>995.23500000000001</v>
      </c>
      <c r="AG7" s="1">
        <v>1.8584722222222223</v>
      </c>
      <c r="AH7" s="1">
        <v>14.31</v>
      </c>
      <c r="AI7" s="1">
        <v>89.046030689999995</v>
      </c>
      <c r="AJ7" s="1">
        <v>80.409638549999997</v>
      </c>
      <c r="AK7" s="1">
        <v>170.23611109999999</v>
      </c>
      <c r="AL7" s="1">
        <v>2.5</v>
      </c>
      <c r="AM7" s="1">
        <v>70.248741499999994</v>
      </c>
      <c r="AN7" s="1">
        <v>25.417000000000002</v>
      </c>
      <c r="AO7" s="1">
        <v>0.75692880799999995</v>
      </c>
      <c r="AP7" s="1">
        <v>117.68</v>
      </c>
      <c r="AQ7" s="1">
        <v>49.38</v>
      </c>
      <c r="AR7" s="1">
        <v>1.4674293279999999</v>
      </c>
      <c r="AS7" s="1">
        <v>37.33345568</v>
      </c>
      <c r="BB7" s="1">
        <v>74.166104660000002</v>
      </c>
      <c r="BD7" s="1">
        <v>0.89534394299999998</v>
      </c>
      <c r="BF7" s="1">
        <v>641.03</v>
      </c>
      <c r="BG7" s="1">
        <v>14.68</v>
      </c>
      <c r="BJ7" s="1">
        <v>52.100755149999998</v>
      </c>
      <c r="BK7" s="1">
        <v>66.739999999999995</v>
      </c>
      <c r="BL7" s="1">
        <v>28.172000000000001</v>
      </c>
      <c r="BM7" s="1">
        <v>335.16854439999997</v>
      </c>
      <c r="BN7" s="1">
        <v>9.6428255410000006</v>
      </c>
      <c r="BO7" s="1">
        <v>14.61</v>
      </c>
      <c r="BP7" s="1">
        <v>479.22839750000003</v>
      </c>
      <c r="BQ7" s="1">
        <v>500.19333130000001</v>
      </c>
      <c r="BR7" s="1">
        <v>21.094197950000002</v>
      </c>
      <c r="BS7" s="1">
        <v>53.093859639999998</v>
      </c>
      <c r="BT7" s="1">
        <v>1.694350298</v>
      </c>
      <c r="BU7" s="1">
        <v>972.37101010000003</v>
      </c>
      <c r="BV7" s="1">
        <v>167.7732005</v>
      </c>
      <c r="BW7" s="1">
        <v>9.0865716649999992</v>
      </c>
      <c r="BX7" s="1">
        <v>7.2617052000000001E-2</v>
      </c>
      <c r="BZ7" s="1">
        <v>6.4906051680000001</v>
      </c>
      <c r="CA7" s="1">
        <v>84.190021900000005</v>
      </c>
      <c r="CB7" s="1">
        <v>0.67282044200000002</v>
      </c>
      <c r="CC7" s="1">
        <v>88.725706750000001</v>
      </c>
      <c r="CD7" s="1">
        <v>709.06822299999999</v>
      </c>
      <c r="CF7" s="1">
        <v>718.24</v>
      </c>
      <c r="CG7" s="1">
        <v>99.657496100000003</v>
      </c>
      <c r="CN7" s="1">
        <v>3.0741072944444445</v>
      </c>
      <c r="CO7" s="1">
        <v>0.48192999999999997</v>
      </c>
      <c r="CP7" s="1">
        <v>0.65749999999999997</v>
      </c>
      <c r="CR7" s="1">
        <v>26.7</v>
      </c>
      <c r="CS7" s="1">
        <v>65.47</v>
      </c>
      <c r="CX7" s="1">
        <v>1.0563645960000001</v>
      </c>
      <c r="CZ7" s="1">
        <v>812.16942459999996</v>
      </c>
      <c r="DE7" s="1">
        <v>1340.68</v>
      </c>
      <c r="DF7" s="1">
        <v>91.745000000000005</v>
      </c>
      <c r="DG7" s="1">
        <v>84.93</v>
      </c>
      <c r="DH7" s="1">
        <v>85.72</v>
      </c>
      <c r="DI7" s="1">
        <v>33.506666666666668</v>
      </c>
      <c r="DJ7" s="1">
        <v>12.73</v>
      </c>
      <c r="DK7" s="1">
        <v>0.83501999999999998</v>
      </c>
      <c r="DN7" s="1">
        <v>0.18</v>
      </c>
      <c r="DO7" s="1">
        <v>9.31</v>
      </c>
      <c r="DP7" s="1">
        <v>138.96</v>
      </c>
      <c r="DQ7" s="1">
        <v>96500</v>
      </c>
      <c r="DR7" s="1">
        <v>756.57338770000001</v>
      </c>
      <c r="DS7" s="1">
        <v>753.98209440000005</v>
      </c>
      <c r="DZ7" s="1">
        <v>26.78</v>
      </c>
      <c r="EA7" s="1">
        <v>4.5011599999999996</v>
      </c>
      <c r="EE7" s="1">
        <v>693.6</v>
      </c>
      <c r="EF7" s="1">
        <v>1116.2</v>
      </c>
      <c r="EH7" s="1">
        <v>1.6153629350000001</v>
      </c>
      <c r="ER7" s="1">
        <v>33.942168670000001</v>
      </c>
      <c r="EW7" s="1">
        <v>1327.44</v>
      </c>
      <c r="EX7" s="1">
        <v>41.62</v>
      </c>
      <c r="EZ7" s="1">
        <v>715.78</v>
      </c>
      <c r="FA7" s="1">
        <v>809.38771269999995</v>
      </c>
      <c r="FC7" s="1">
        <v>70.101355339999998</v>
      </c>
      <c r="FD7" s="1">
        <v>6.468374592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13.14</v>
      </c>
      <c r="FK7" s="1">
        <v>594.48</v>
      </c>
      <c r="FL7" s="1">
        <v>66.73</v>
      </c>
      <c r="FN7" s="1">
        <v>1793.1057499999999</v>
      </c>
      <c r="FO7" s="1">
        <v>1458.81</v>
      </c>
      <c r="FP7" s="1">
        <v>1458.75</v>
      </c>
      <c r="FQ7" s="1">
        <v>6.29</v>
      </c>
      <c r="FR7" s="1">
        <v>68.209999999999994</v>
      </c>
      <c r="FS7" s="1">
        <v>41.64</v>
      </c>
      <c r="FT7" s="1">
        <v>2285.67</v>
      </c>
      <c r="FU7" s="1">
        <v>84.46</v>
      </c>
      <c r="FV7" s="1">
        <v>979.97</v>
      </c>
      <c r="GL7" s="1">
        <v>0.13300000000000001</v>
      </c>
      <c r="GM7" s="1">
        <v>0.86399999999999999</v>
      </c>
      <c r="GN7" s="1">
        <v>0</v>
      </c>
      <c r="GP7" s="1">
        <v>3.0000000000000001E-3</v>
      </c>
      <c r="GR7" s="1">
        <v>642.09131630000002</v>
      </c>
      <c r="GS7" s="1">
        <v>175.77673147222222</v>
      </c>
      <c r="GV7" s="1">
        <v>96540.105290000007</v>
      </c>
      <c r="GW7" s="1">
        <v>305.17620419999997</v>
      </c>
      <c r="GX7" s="1">
        <v>238146.67610000001</v>
      </c>
      <c r="GY7" s="1">
        <v>431.96475720000001</v>
      </c>
      <c r="GZ7" s="1">
        <v>311121.8517</v>
      </c>
      <c r="HA7" s="1">
        <v>911.53059629999996</v>
      </c>
      <c r="HB7" s="1">
        <v>156136.1845</v>
      </c>
      <c r="HC7" s="1">
        <v>792.03449720000003</v>
      </c>
      <c r="HD7" s="1">
        <v>1.008188273</v>
      </c>
      <c r="HE7" s="1">
        <v>126.1545986</v>
      </c>
      <c r="HF7" s="1">
        <v>6.7858688840000001</v>
      </c>
      <c r="HG7" s="1">
        <v>73.080620940000003</v>
      </c>
      <c r="HH7" s="1">
        <v>8.6696660259999998</v>
      </c>
      <c r="HI7" s="1">
        <v>10.501456149999999</v>
      </c>
      <c r="HJ7" s="1">
        <v>0.87074229199999997</v>
      </c>
      <c r="HK7" s="1">
        <v>7.5820997659999998</v>
      </c>
      <c r="HL7" s="1">
        <v>81.65565359</v>
      </c>
      <c r="HM7" s="1">
        <v>9.6869352880000008</v>
      </c>
      <c r="HN7" s="1">
        <v>11.733661469999999</v>
      </c>
      <c r="HO7" s="1">
        <v>0.97291224499999995</v>
      </c>
      <c r="HP7" s="1">
        <v>1.2815644669999999</v>
      </c>
      <c r="HQ7" s="1">
        <v>1.3376294129999999</v>
      </c>
      <c r="HW7" s="1">
        <v>1.309101544</v>
      </c>
      <c r="IH7" s="1">
        <v>0.83</v>
      </c>
      <c r="IO7" s="1">
        <v>148.9039161</v>
      </c>
      <c r="IP7" s="1">
        <v>52.843984130000003</v>
      </c>
      <c r="IQ7" s="1">
        <v>22.709560889999999</v>
      </c>
      <c r="IR7" s="1">
        <v>21.167696200000002</v>
      </c>
      <c r="IS7" s="1">
        <v>1.050960433</v>
      </c>
      <c r="IU7" s="1">
        <v>433.74</v>
      </c>
      <c r="IV7" s="1">
        <v>530</v>
      </c>
      <c r="IX7" s="1">
        <v>612.85</v>
      </c>
      <c r="IZ7" s="1">
        <v>353.68</v>
      </c>
      <c r="JB7" s="1">
        <v>0</v>
      </c>
      <c r="JC7" s="1">
        <v>0</v>
      </c>
      <c r="JE7" s="1">
        <v>79.97</v>
      </c>
      <c r="JI7" s="1">
        <v>100</v>
      </c>
      <c r="JJ7" s="1">
        <v>1305.68</v>
      </c>
      <c r="JK7" s="1">
        <v>1.63</v>
      </c>
      <c r="JL7" s="4">
        <f t="shared" ref="JL7:JL70" si="0">FQ7/JK7</f>
        <v>3.8588957055214728</v>
      </c>
      <c r="JM7" s="1">
        <v>92.04</v>
      </c>
      <c r="JO7" s="1">
        <v>3</v>
      </c>
      <c r="JP7" s="1" t="s">
        <v>827</v>
      </c>
      <c r="JQ7" s="1">
        <v>100.03</v>
      </c>
      <c r="JR7" s="1">
        <v>100</v>
      </c>
      <c r="JS7" s="1" t="s">
        <v>827</v>
      </c>
      <c r="JT7" s="1">
        <v>10</v>
      </c>
      <c r="JU7" s="1">
        <v>11</v>
      </c>
      <c r="JV7" s="1">
        <v>8.8000000000000007</v>
      </c>
      <c r="JW7" s="1">
        <v>7</v>
      </c>
      <c r="JX7" s="1">
        <v>0.13</v>
      </c>
      <c r="JY7" s="1">
        <v>0.11</v>
      </c>
      <c r="JZ7" s="1">
        <v>0.12</v>
      </c>
      <c r="KA7" s="1">
        <v>0.13</v>
      </c>
      <c r="KB7" s="1">
        <v>42209.804219999998</v>
      </c>
      <c r="KC7" s="1">
        <v>42209.33094</v>
      </c>
      <c r="KD7" s="1">
        <v>2.02</v>
      </c>
      <c r="KE7" s="1">
        <v>712.99486999999999</v>
      </c>
      <c r="KF7" s="1">
        <v>0.65183000000000002</v>
      </c>
      <c r="KG7" s="1">
        <v>0.91690000000000005</v>
      </c>
      <c r="KH7" s="1">
        <v>85</v>
      </c>
      <c r="KI7" s="1">
        <v>20150724</v>
      </c>
      <c r="KJ7" s="1" t="s">
        <v>827</v>
      </c>
      <c r="KK7" s="1">
        <v>0</v>
      </c>
      <c r="KL7" s="1">
        <v>2.31</v>
      </c>
      <c r="KM7" s="1">
        <v>4.59</v>
      </c>
      <c r="KN7" s="1">
        <v>10.8</v>
      </c>
      <c r="KO7" s="1">
        <v>10.95</v>
      </c>
      <c r="KP7" s="1">
        <v>20.45</v>
      </c>
      <c r="KQ7" s="1">
        <v>1438700</v>
      </c>
      <c r="KR7" s="1">
        <v>75531.899999999994</v>
      </c>
      <c r="KS7" s="1">
        <v>3500.65</v>
      </c>
      <c r="KT7" s="1">
        <v>418.78</v>
      </c>
      <c r="KU7" s="1">
        <v>3</v>
      </c>
      <c r="KV7" s="1">
        <v>26.74</v>
      </c>
      <c r="KW7" s="1" t="s">
        <v>827</v>
      </c>
      <c r="KX7" s="1" t="s">
        <v>827</v>
      </c>
      <c r="KY7" s="1" t="s">
        <v>827</v>
      </c>
      <c r="KZ7" s="1" t="s">
        <v>827</v>
      </c>
      <c r="LA7" s="1" t="s">
        <v>827</v>
      </c>
      <c r="LB7" s="1">
        <v>0</v>
      </c>
      <c r="LC7" s="1" t="s">
        <v>827</v>
      </c>
      <c r="LD7" s="1" t="s">
        <v>827</v>
      </c>
      <c r="LE7" s="1">
        <v>0</v>
      </c>
      <c r="LF7" s="1">
        <v>0</v>
      </c>
      <c r="LG7" s="1" t="s">
        <v>827</v>
      </c>
      <c r="LH7" s="1" t="s">
        <v>827</v>
      </c>
      <c r="LI7" s="1" t="s">
        <v>827</v>
      </c>
      <c r="LJ7" s="1" t="s">
        <v>827</v>
      </c>
      <c r="LK7" s="1" t="s">
        <v>827</v>
      </c>
      <c r="LL7" s="1">
        <v>1793.1075000000001</v>
      </c>
      <c r="LM7" s="1">
        <v>1305.67</v>
      </c>
      <c r="LN7" s="1">
        <v>68.180000000000007</v>
      </c>
      <c r="LO7" s="1" t="s">
        <v>827</v>
      </c>
      <c r="LP7" s="1">
        <v>40.68</v>
      </c>
      <c r="LQ7" s="1">
        <v>0</v>
      </c>
      <c r="LR7" s="1">
        <v>13.16</v>
      </c>
      <c r="LS7" s="1">
        <v>-0.01</v>
      </c>
      <c r="LT7" s="1">
        <v>6.27</v>
      </c>
      <c r="LU7" s="1">
        <v>3.54</v>
      </c>
      <c r="LV7" s="1">
        <v>677.67</v>
      </c>
      <c r="LW7" s="1">
        <v>0</v>
      </c>
      <c r="LX7" s="1">
        <v>0</v>
      </c>
      <c r="LY7" s="1">
        <v>0</v>
      </c>
      <c r="LZ7" s="1">
        <v>0</v>
      </c>
      <c r="MA7" s="1">
        <v>91.83</v>
      </c>
      <c r="MB7" s="1">
        <v>635.19000000000005</v>
      </c>
      <c r="MC7" s="1">
        <v>12371.52</v>
      </c>
      <c r="MD7" s="1">
        <v>418.78</v>
      </c>
      <c r="ME7" s="1">
        <v>418.78</v>
      </c>
      <c r="MF7" s="1">
        <v>0</v>
      </c>
      <c r="MG7" s="1" t="s">
        <v>827</v>
      </c>
      <c r="MH7" s="1">
        <v>0.01</v>
      </c>
      <c r="MI7" s="1">
        <v>484714</v>
      </c>
      <c r="MJ7" s="1">
        <v>134.63999999999999</v>
      </c>
      <c r="MK7" s="1">
        <v>8.6999999999999994E-2</v>
      </c>
      <c r="ML7" s="1">
        <v>28.16</v>
      </c>
      <c r="MM7" s="1">
        <v>28.227</v>
      </c>
      <c r="MN7" s="1">
        <v>20</v>
      </c>
      <c r="MO7" s="1">
        <v>76</v>
      </c>
      <c r="MP7" s="1">
        <v>698.53700000000003</v>
      </c>
      <c r="MQ7" s="1">
        <v>672.83</v>
      </c>
      <c r="MR7" s="1">
        <v>6.6780000000000006E-2</v>
      </c>
      <c r="MS7" s="1">
        <v>42.73</v>
      </c>
      <c r="MT7" s="1">
        <v>20150724.109999999</v>
      </c>
      <c r="MU7" s="1" t="s">
        <v>827</v>
      </c>
      <c r="MV7" s="1">
        <v>16.920000000000002</v>
      </c>
      <c r="MW7" s="1">
        <v>16.809999999999999</v>
      </c>
      <c r="MX7" s="1">
        <v>16.760000000000002</v>
      </c>
      <c r="MY7" s="1">
        <v>16.739999999999998</v>
      </c>
      <c r="MZ7" s="1">
        <f t="shared" ref="MZ7:MZ70" si="1">SUM(MV7:MY7)/4</f>
        <v>16.807500000000001</v>
      </c>
      <c r="NA7" s="1" t="s">
        <v>827</v>
      </c>
      <c r="NB7" s="1">
        <v>18.38</v>
      </c>
      <c r="NC7" s="1">
        <v>18.309999999999999</v>
      </c>
      <c r="ND7" s="1">
        <v>18.309999999999999</v>
      </c>
      <c r="NE7" s="1">
        <v>18.440000000000001</v>
      </c>
      <c r="NF7" s="1" t="s">
        <v>827</v>
      </c>
      <c r="NG7" s="1">
        <v>-1.56</v>
      </c>
      <c r="NH7" s="1">
        <v>-1.55</v>
      </c>
      <c r="NI7" s="1">
        <v>-1.54</v>
      </c>
      <c r="NJ7" s="1">
        <v>-1.5</v>
      </c>
      <c r="NK7" s="1" t="s">
        <v>827</v>
      </c>
      <c r="NL7" s="1">
        <v>100</v>
      </c>
      <c r="NM7" s="1">
        <v>6.7999999999999996E-3</v>
      </c>
      <c r="NN7" s="1">
        <v>6.1999999999999998E-3</v>
      </c>
      <c r="NO7" s="1">
        <v>7.4999999999999997E-3</v>
      </c>
      <c r="NP7" s="1">
        <v>6.1999999999999998E-3</v>
      </c>
      <c r="NQ7" s="1">
        <v>6.8999999999999999E-3</v>
      </c>
      <c r="NR7" s="1">
        <v>9.4000000000000004E-3</v>
      </c>
      <c r="NS7" s="1">
        <v>7.4999999999999997E-3</v>
      </c>
      <c r="NT7" s="1">
        <v>7.7000000000000002E-3</v>
      </c>
      <c r="NU7" s="1">
        <v>1.5661499999999999</v>
      </c>
      <c r="NV7" s="1">
        <v>1.5716000000000001</v>
      </c>
      <c r="NW7" s="1">
        <v>186.21111111111111</v>
      </c>
      <c r="NX7" s="1" t="s">
        <v>827</v>
      </c>
      <c r="NY7" s="1">
        <v>1.35</v>
      </c>
      <c r="NZ7" s="1">
        <v>1.25</v>
      </c>
      <c r="OA7" s="1">
        <v>1.2</v>
      </c>
      <c r="OB7" s="1">
        <v>1.05</v>
      </c>
      <c r="OC7" s="1">
        <v>1.4081999999999999</v>
      </c>
      <c r="OD7" s="1">
        <v>15.95</v>
      </c>
      <c r="OE7" s="1">
        <v>15.55</v>
      </c>
      <c r="OF7" s="1">
        <v>15.65</v>
      </c>
      <c r="OG7" s="1">
        <v>15.65</v>
      </c>
      <c r="OH7" s="1">
        <f t="shared" ref="OH7:OH70" si="2">SUM(OD7:OG7)/4</f>
        <v>15.7</v>
      </c>
      <c r="OI7" s="1" t="s">
        <v>827</v>
      </c>
      <c r="OJ7" s="1">
        <v>-1.5</v>
      </c>
      <c r="OK7" s="1">
        <v>-1.6</v>
      </c>
      <c r="OL7" s="1">
        <v>-1.7</v>
      </c>
      <c r="OM7" s="1">
        <v>-1.8</v>
      </c>
      <c r="ON7" s="1" t="s">
        <v>827</v>
      </c>
      <c r="OO7" s="1">
        <v>45.15</v>
      </c>
      <c r="OP7" s="1">
        <v>44</v>
      </c>
      <c r="OQ7" s="1">
        <v>42.6</v>
      </c>
      <c r="OR7" s="1">
        <v>46.9</v>
      </c>
      <c r="OS7" s="1">
        <v>3500</v>
      </c>
      <c r="OT7" s="1">
        <v>0</v>
      </c>
      <c r="OU7" s="1">
        <v>0</v>
      </c>
      <c r="OV7" s="1" t="s">
        <v>827</v>
      </c>
      <c r="OW7" s="1">
        <v>91.34</v>
      </c>
      <c r="OX7" s="1">
        <v>91.14</v>
      </c>
      <c r="OY7" s="1">
        <v>90.92</v>
      </c>
      <c r="OZ7" s="1">
        <v>91.38</v>
      </c>
      <c r="PA7" s="1">
        <v>5.1977599999999997</v>
      </c>
      <c r="PB7" s="1" t="s">
        <v>827</v>
      </c>
      <c r="PC7" s="1" t="s">
        <v>827</v>
      </c>
      <c r="PD7" s="1" t="s">
        <v>827</v>
      </c>
      <c r="PE7" s="1" t="s">
        <v>827</v>
      </c>
      <c r="PF7" s="1" t="s">
        <v>827</v>
      </c>
      <c r="PG7" s="1" t="s">
        <v>827</v>
      </c>
      <c r="PH7" s="1">
        <v>3.51</v>
      </c>
      <c r="PI7" s="1" t="s">
        <v>827</v>
      </c>
      <c r="PJ7" s="1" t="s">
        <v>827</v>
      </c>
      <c r="PK7" s="1">
        <v>2.29</v>
      </c>
      <c r="PL7" s="1">
        <v>145.38999999999999</v>
      </c>
      <c r="PM7" s="1">
        <v>143.80000000000001</v>
      </c>
      <c r="PN7" s="1">
        <v>147.38999999999999</v>
      </c>
      <c r="PO7" s="1">
        <v>146.05000000000001</v>
      </c>
      <c r="PP7" s="1">
        <f t="shared" ref="PP7:PP70" si="3">SUM(PL7:PO7)/4</f>
        <v>145.6575</v>
      </c>
      <c r="PQ7" s="1">
        <v>0</v>
      </c>
      <c r="PR7" s="1">
        <v>0.71</v>
      </c>
      <c r="PS7" s="1">
        <v>0</v>
      </c>
      <c r="PT7" s="1">
        <v>3.51</v>
      </c>
      <c r="PU7" s="1">
        <v>12</v>
      </c>
      <c r="PV7" s="1">
        <v>6</v>
      </c>
      <c r="PW7" s="1" t="s">
        <v>827</v>
      </c>
      <c r="PX7" s="1">
        <v>0</v>
      </c>
      <c r="PY7" s="1">
        <v>0</v>
      </c>
      <c r="PZ7" s="1">
        <v>0</v>
      </c>
      <c r="QA7" s="1" t="s">
        <v>827</v>
      </c>
      <c r="QB7" s="1">
        <v>31.03</v>
      </c>
      <c r="QC7" s="1">
        <v>586.17999999999995</v>
      </c>
      <c r="QD7" s="1">
        <v>617.70000000000005</v>
      </c>
      <c r="QE7" s="1">
        <v>649.9</v>
      </c>
      <c r="QF7" s="1">
        <v>658.7</v>
      </c>
      <c r="QG7" s="1">
        <v>639.6</v>
      </c>
      <c r="QH7" s="1">
        <v>30.73</v>
      </c>
      <c r="QI7" s="1" t="s">
        <v>827</v>
      </c>
      <c r="QJ7" s="1">
        <v>42.48</v>
      </c>
      <c r="QK7" s="1">
        <v>43.25</v>
      </c>
      <c r="QL7" s="1">
        <v>42.77</v>
      </c>
      <c r="QM7" s="1">
        <v>44.12</v>
      </c>
      <c r="QN7" s="1">
        <v>0</v>
      </c>
      <c r="QO7" s="1">
        <v>0</v>
      </c>
      <c r="QP7" s="1" t="s">
        <v>827</v>
      </c>
      <c r="QQ7" s="1">
        <v>11.591281329999999</v>
      </c>
      <c r="QR7" s="1">
        <v>-102.832244</v>
      </c>
      <c r="QS7" s="1">
        <v>-6128.1385280000004</v>
      </c>
      <c r="QT7" s="1">
        <v>-6459.2694060000003</v>
      </c>
      <c r="QU7" s="1">
        <v>225.1418525</v>
      </c>
      <c r="QV7" s="1">
        <v>191.43077299999999</v>
      </c>
      <c r="QW7" s="1">
        <v>23.265564000000001</v>
      </c>
      <c r="QX7" s="1">
        <v>-17.416001699999999</v>
      </c>
      <c r="QY7" s="1">
        <v>23.814299999999999</v>
      </c>
      <c r="QZ7" s="1">
        <v>14.68890384</v>
      </c>
      <c r="RA7" s="1">
        <v>98.699471009999996</v>
      </c>
      <c r="RB7" s="1">
        <v>11.534415510000001</v>
      </c>
      <c r="RC7" s="1">
        <v>756.57338770000001</v>
      </c>
      <c r="RD7" s="1">
        <v>0</v>
      </c>
      <c r="RE7" s="1">
        <v>0</v>
      </c>
      <c r="RF7" s="1">
        <v>1755.2349999999999</v>
      </c>
      <c r="RG7" s="1">
        <v>4993.0950000000003</v>
      </c>
      <c r="RH7" s="1">
        <v>949.13499999999999</v>
      </c>
      <c r="RI7" s="1">
        <v>2372.0549999999998</v>
      </c>
      <c r="RJ7" s="1">
        <v>2303.7350000000001</v>
      </c>
      <c r="RK7" s="1">
        <v>3096.0250000000001</v>
      </c>
      <c r="RL7" s="1">
        <v>1535.2550000000001</v>
      </c>
      <c r="RM7" s="1">
        <v>50.674799640000003</v>
      </c>
      <c r="RN7" s="1">
        <v>98.249179409999996</v>
      </c>
      <c r="RO7" s="1">
        <v>98.495611440000005</v>
      </c>
      <c r="RP7" s="1">
        <v>14.427174190000001</v>
      </c>
      <c r="RQ7" s="1">
        <v>16.967808640000001</v>
      </c>
      <c r="RR7" s="1">
        <v>344.1853946</v>
      </c>
      <c r="RS7" s="1" t="s">
        <v>827</v>
      </c>
      <c r="RT7" s="1" t="s">
        <v>827</v>
      </c>
      <c r="RU7" s="1" t="s">
        <v>827</v>
      </c>
      <c r="RV7" s="1" t="s">
        <v>827</v>
      </c>
      <c r="RW7" s="1" t="s">
        <v>827</v>
      </c>
      <c r="RX7" s="1" t="s">
        <v>827</v>
      </c>
      <c r="RY7" s="1">
        <v>77.254878079999997</v>
      </c>
      <c r="RZ7" s="1">
        <v>77.826946919999997</v>
      </c>
      <c r="SA7" s="1">
        <v>79.08766919</v>
      </c>
      <c r="SB7" s="1">
        <v>-0.32169974800000001</v>
      </c>
      <c r="SC7" s="1">
        <v>1.1586143E-2</v>
      </c>
      <c r="SD7" s="1">
        <v>5.0000000000000001E-3</v>
      </c>
      <c r="SE7" s="1">
        <v>15.95</v>
      </c>
      <c r="SF7" s="1">
        <v>15.55</v>
      </c>
      <c r="SG7" s="1">
        <v>10</v>
      </c>
      <c r="SH7" s="1">
        <v>11</v>
      </c>
      <c r="SI7" s="1">
        <v>16.920000000000002</v>
      </c>
      <c r="SJ7" s="1">
        <v>16.809999999999999</v>
      </c>
      <c r="SK7" s="1">
        <v>111</v>
      </c>
      <c r="SL7" s="1">
        <v>124.49873789999999</v>
      </c>
      <c r="SM7" s="1">
        <v>27.182812420000001</v>
      </c>
      <c r="SN7" s="1">
        <v>1.531426052</v>
      </c>
      <c r="SO7" s="1">
        <v>22.46188532</v>
      </c>
      <c r="SP7" s="1">
        <v>12.014128210000001</v>
      </c>
      <c r="SQ7" s="1">
        <v>1.7911633E-2</v>
      </c>
      <c r="SR7" s="1">
        <v>5.944146E-3</v>
      </c>
      <c r="SS7" s="1">
        <v>14.552560639999999</v>
      </c>
      <c r="ST7" s="1">
        <v>9.4036262199999996</v>
      </c>
      <c r="SU7" s="1">
        <v>101.272638</v>
      </c>
      <c r="SV7" s="1">
        <v>9.9530138000000004E-2</v>
      </c>
      <c r="SW7" s="1">
        <v>3.4206599999999997E-4</v>
      </c>
      <c r="SX7" s="1">
        <v>0</v>
      </c>
      <c r="SY7" s="1">
        <v>3.2364200000000002E-4</v>
      </c>
      <c r="SZ7" s="1">
        <v>1.206645043</v>
      </c>
      <c r="TA7" s="1">
        <v>0</v>
      </c>
      <c r="TB7" s="1">
        <v>2.947879E-3</v>
      </c>
      <c r="TC7" s="1">
        <v>138.57659770000001</v>
      </c>
      <c r="TD7" s="1">
        <v>28.724973139999999</v>
      </c>
      <c r="TE7" s="1">
        <v>670.26331630000004</v>
      </c>
      <c r="TF7" s="1">
        <v>19.881141660000001</v>
      </c>
      <c r="TG7" s="1">
        <v>19.94729899</v>
      </c>
      <c r="TH7" s="1">
        <v>20.093142839999999</v>
      </c>
      <c r="TI7" s="1">
        <v>3.0130114049999999</v>
      </c>
      <c r="TJ7" s="1">
        <v>3.0033185549999999</v>
      </c>
      <c r="TK7" s="1">
        <v>3.0343724569999999</v>
      </c>
      <c r="TL7" s="1">
        <v>2.7817119410000002</v>
      </c>
      <c r="TM7" s="1">
        <v>50.494005270000002</v>
      </c>
      <c r="TN7" s="1">
        <v>6.0411203230000003</v>
      </c>
      <c r="TO7" s="1">
        <v>2.2230575999999998E-2</v>
      </c>
      <c r="TP7" s="1">
        <v>403.53236850000002</v>
      </c>
      <c r="TQ7" s="1">
        <v>4.8278753000000001E-2</v>
      </c>
      <c r="TR7" s="1">
        <v>3.1494287500000002</v>
      </c>
      <c r="TS7" s="1">
        <v>2.9884290039999999</v>
      </c>
      <c r="TT7" s="1">
        <v>0.32253910499999999</v>
      </c>
      <c r="TU7" s="1">
        <v>28.828958700000001</v>
      </c>
      <c r="TV7" s="1">
        <v>28.730218399999998</v>
      </c>
      <c r="TW7" s="1">
        <v>9.8740306999999999E-2</v>
      </c>
      <c r="TX7" s="1">
        <v>1.7923471980000001</v>
      </c>
      <c r="TY7" s="1">
        <v>0.21443704099999999</v>
      </c>
      <c r="TZ7" s="1">
        <v>22.551733580000001</v>
      </c>
      <c r="UA7" s="1">
        <v>20.70456188</v>
      </c>
      <c r="UB7" s="1">
        <v>20.235224379999998</v>
      </c>
      <c r="UC7" s="1">
        <v>22.251450699999999</v>
      </c>
      <c r="UD7" s="1">
        <v>22.24922712</v>
      </c>
      <c r="UE7" s="1">
        <v>22.2443268</v>
      </c>
      <c r="UF7" s="1">
        <v>1.5689260199999999</v>
      </c>
      <c r="UG7" s="1">
        <v>0.98983624400000003</v>
      </c>
      <c r="UH7" s="1">
        <v>0.98973732999999997</v>
      </c>
      <c r="UI7" s="1">
        <v>0.98951934399999997</v>
      </c>
      <c r="UJ7" s="1">
        <v>1012.280556</v>
      </c>
      <c r="UK7" s="1">
        <v>111</v>
      </c>
      <c r="UL7" s="1">
        <v>7780.6419029999997</v>
      </c>
      <c r="UM7" s="1">
        <v>1608.5540249999999</v>
      </c>
      <c r="UN7" s="1">
        <v>90.622761980000007</v>
      </c>
      <c r="UO7" s="1">
        <v>1329.191237</v>
      </c>
      <c r="UP7" s="1">
        <v>14.00515543</v>
      </c>
      <c r="UQ7" s="1">
        <v>1.7973283E-2</v>
      </c>
      <c r="UR7" s="1">
        <v>6.7695416999999994E-2</v>
      </c>
      <c r="US7" s="1">
        <v>192.53631490000001</v>
      </c>
      <c r="UT7" s="1">
        <v>1591.141269</v>
      </c>
      <c r="UU7" s="1">
        <v>5995.7610480000003</v>
      </c>
      <c r="UV7" s="1">
        <v>8.6110325000000001E-2</v>
      </c>
      <c r="UW7" s="1">
        <v>1.195977E-3</v>
      </c>
      <c r="UX7" s="1">
        <v>0</v>
      </c>
      <c r="UY7" s="1">
        <v>9.1492220000000003E-3</v>
      </c>
      <c r="UZ7" s="1">
        <v>71.403713179999997</v>
      </c>
      <c r="VA7" s="1">
        <v>0</v>
      </c>
      <c r="VB7" s="1">
        <v>0.167312884</v>
      </c>
      <c r="VC7" s="1">
        <v>7865.196938</v>
      </c>
      <c r="VD7" s="1">
        <v>28.71136087</v>
      </c>
      <c r="VE7" s="1">
        <v>670.26331630000004</v>
      </c>
      <c r="VF7" s="1">
        <v>1.8046565779999999</v>
      </c>
      <c r="VG7" s="1">
        <v>1.4740162400000001</v>
      </c>
      <c r="VH7" s="1">
        <v>4.4819696789999997</v>
      </c>
      <c r="VI7" s="1">
        <v>12.218183870000001</v>
      </c>
      <c r="VJ7" s="1">
        <v>149.07425019999999</v>
      </c>
      <c r="VK7" s="1">
        <v>5.9825539489999997</v>
      </c>
      <c r="VL7" s="1">
        <v>14.42225348</v>
      </c>
      <c r="VM7" s="1">
        <v>1.1779879E-2</v>
      </c>
      <c r="VN7" s="1">
        <v>3.5818506E-2</v>
      </c>
      <c r="VO7" s="1">
        <v>9.7643920999999995E-2</v>
      </c>
      <c r="VP7" s="1">
        <v>1191.354992</v>
      </c>
      <c r="VQ7" s="1">
        <v>4.7810708E-2</v>
      </c>
      <c r="VR7" s="1">
        <v>6.4058517999999995E-2</v>
      </c>
      <c r="VS7" s="1">
        <v>5.2322029999999999E-2</v>
      </c>
      <c r="VT7" s="1">
        <v>0.32253910499999999</v>
      </c>
      <c r="VU7" s="1">
        <v>28.828958700000001</v>
      </c>
      <c r="VV7" s="1">
        <v>5.2915749740000004</v>
      </c>
      <c r="VW7" s="1">
        <v>0.21235815499999999</v>
      </c>
      <c r="VX7" s="1">
        <v>0.18</v>
      </c>
      <c r="VY7" s="1">
        <v>9.65</v>
      </c>
      <c r="VZ7" s="1">
        <v>9.31</v>
      </c>
      <c r="WA7" s="1">
        <v>718.24</v>
      </c>
      <c r="WB7" s="1">
        <v>715.78</v>
      </c>
      <c r="WC7" s="1">
        <v>2.46</v>
      </c>
      <c r="WD7" s="1">
        <v>2.5912933470000001</v>
      </c>
      <c r="WE7" s="1">
        <v>143.87</v>
      </c>
      <c r="WF7" s="1">
        <v>7.5531899999999998</v>
      </c>
      <c r="WG7" s="1">
        <v>0.18</v>
      </c>
      <c r="WH7" s="1">
        <v>4.59</v>
      </c>
      <c r="WI7" s="1">
        <v>10.95</v>
      </c>
      <c r="WJ7" s="1">
        <v>11.534415510000001</v>
      </c>
      <c r="WK7" s="1">
        <v>10.8</v>
      </c>
      <c r="WL7" s="1">
        <v>0.15</v>
      </c>
      <c r="WM7" s="1">
        <v>2.31</v>
      </c>
      <c r="WN7" s="1">
        <v>20.45</v>
      </c>
      <c r="WO7" s="1" t="s">
        <v>827</v>
      </c>
      <c r="WP7" s="1" t="s">
        <v>827</v>
      </c>
      <c r="WQ7" s="1" t="s">
        <v>827</v>
      </c>
      <c r="WR7" s="1">
        <v>756.57338770000001</v>
      </c>
      <c r="WS7" s="1">
        <v>769.67316089999997</v>
      </c>
      <c r="WT7" s="1">
        <v>625.7142857</v>
      </c>
      <c r="WU7" s="1">
        <v>20.45</v>
      </c>
      <c r="WV7" s="1">
        <v>20.45</v>
      </c>
    </row>
    <row r="8" spans="1:620" s="1" customFormat="1" x14ac:dyDescent="0.35">
      <c r="A8" s="1">
        <v>110</v>
      </c>
      <c r="B8" s="1" t="s">
        <v>826</v>
      </c>
      <c r="C8" s="1" t="s">
        <v>854</v>
      </c>
      <c r="D8" s="1">
        <v>3250</v>
      </c>
      <c r="E8" s="1">
        <v>124.89</v>
      </c>
      <c r="F8" s="1">
        <v>366.95</v>
      </c>
      <c r="G8" s="1">
        <v>220.65</v>
      </c>
      <c r="H8" s="1">
        <v>26.29</v>
      </c>
      <c r="I8" s="1">
        <v>3.9255300000000002</v>
      </c>
      <c r="J8" s="1">
        <v>96.46</v>
      </c>
      <c r="K8" s="1">
        <v>74.34</v>
      </c>
      <c r="L8" s="1">
        <v>84.96</v>
      </c>
      <c r="M8" s="1">
        <v>4.0200000000000005</v>
      </c>
      <c r="O8" s="1">
        <v>-41.5</v>
      </c>
      <c r="Q8" s="1">
        <v>33.590000000000003</v>
      </c>
      <c r="R8" s="1">
        <v>-41.5</v>
      </c>
      <c r="S8" s="1">
        <v>32.6</v>
      </c>
      <c r="T8" s="1">
        <v>1347.4</v>
      </c>
      <c r="U8" s="1">
        <v>43.08</v>
      </c>
      <c r="V8" s="1">
        <v>1991.2799999999997</v>
      </c>
      <c r="W8" s="1">
        <v>641.23</v>
      </c>
      <c r="X8" s="1">
        <v>495.21000000000004</v>
      </c>
      <c r="Y8" s="1">
        <v>524.57000000000005</v>
      </c>
      <c r="Z8" s="1">
        <v>163.32298</v>
      </c>
      <c r="AA8" s="1">
        <v>1407.3400000000001</v>
      </c>
      <c r="AB8" s="1">
        <v>158.72999999999999</v>
      </c>
      <c r="AC8" s="1">
        <v>143.88999999999999</v>
      </c>
      <c r="AF8" s="1">
        <v>995.21600000000001</v>
      </c>
      <c r="AG8" s="1">
        <v>1.7929444444444445</v>
      </c>
      <c r="AH8" s="1">
        <v>15.38</v>
      </c>
      <c r="AI8" s="1">
        <v>94.142761840000006</v>
      </c>
      <c r="AJ8" s="1">
        <v>85.012048190000002</v>
      </c>
      <c r="AK8" s="1">
        <v>159.5888889</v>
      </c>
      <c r="AL8" s="1">
        <v>2.52</v>
      </c>
      <c r="AM8" s="1">
        <v>70.805072640000006</v>
      </c>
      <c r="AN8" s="1">
        <v>26.007999999999999</v>
      </c>
      <c r="AO8" s="1">
        <v>0.75227806399999997</v>
      </c>
      <c r="AP8" s="1">
        <v>117.25</v>
      </c>
      <c r="AQ8" s="1">
        <v>44.21</v>
      </c>
      <c r="AR8" s="1">
        <v>1.4062917210000001</v>
      </c>
      <c r="AS8" s="1">
        <v>38.094819129999998</v>
      </c>
      <c r="BB8" s="1">
        <v>74.616287249999999</v>
      </c>
      <c r="BD8" s="1">
        <v>0.89277837900000001</v>
      </c>
      <c r="BF8" s="1">
        <v>602.08000000000004</v>
      </c>
      <c r="BG8" s="1">
        <v>14.76</v>
      </c>
      <c r="BJ8" s="1">
        <v>52.832116390000003</v>
      </c>
      <c r="BK8" s="1">
        <v>70.56</v>
      </c>
      <c r="BL8" s="1">
        <v>27.556000000000001</v>
      </c>
      <c r="BM8" s="1">
        <v>327.83985560000002</v>
      </c>
      <c r="BN8" s="1">
        <v>9.4501039309999992</v>
      </c>
      <c r="BO8" s="1">
        <v>14.61</v>
      </c>
      <c r="BP8" s="1">
        <v>449.61464039999998</v>
      </c>
      <c r="BQ8" s="1">
        <v>469.82852389999999</v>
      </c>
      <c r="BR8" s="1">
        <v>19.940215640000002</v>
      </c>
      <c r="BS8" s="1">
        <v>54.487609319999997</v>
      </c>
      <c r="BT8" s="1">
        <v>2.5208295380000001</v>
      </c>
      <c r="BU8" s="1">
        <v>972.16536989999997</v>
      </c>
      <c r="BV8" s="1">
        <v>157.26761880000001</v>
      </c>
      <c r="BW8" s="1">
        <v>7.1861972200000004</v>
      </c>
      <c r="BX8" s="1">
        <v>5.7540213E-2</v>
      </c>
      <c r="BZ8" s="1">
        <v>5.5188644929999997</v>
      </c>
      <c r="CA8" s="1">
        <v>86.707310120000002</v>
      </c>
      <c r="CB8" s="1">
        <v>0.69426943799999996</v>
      </c>
      <c r="CC8" s="1">
        <v>86.752562350000005</v>
      </c>
      <c r="CD8" s="1">
        <v>694.63177480000002</v>
      </c>
      <c r="CF8" s="1">
        <v>641.35</v>
      </c>
      <c r="CG8" s="1">
        <v>99.225072109999999</v>
      </c>
      <c r="CN8" s="1">
        <v>4.3760531861111112</v>
      </c>
      <c r="CO8" s="1">
        <v>0.50247999999999993</v>
      </c>
      <c r="CP8" s="1">
        <v>0.58194000000000001</v>
      </c>
      <c r="CR8" s="1">
        <v>26.8</v>
      </c>
      <c r="CS8" s="1">
        <v>65.61</v>
      </c>
      <c r="CX8" s="1">
        <v>1.051869556</v>
      </c>
      <c r="CZ8" s="1">
        <v>689.25098649999995</v>
      </c>
      <c r="DE8" s="1">
        <v>1376.6200000000001</v>
      </c>
      <c r="DF8" s="1">
        <v>102.702</v>
      </c>
      <c r="DG8" s="1">
        <v>84.78</v>
      </c>
      <c r="DH8" s="1">
        <v>86.1</v>
      </c>
      <c r="DI8" s="1">
        <v>31.058333333333334</v>
      </c>
      <c r="DJ8" s="1">
        <v>12.723000000000001</v>
      </c>
      <c r="DK8" s="1">
        <v>0.83664000000000005</v>
      </c>
      <c r="DN8" s="1">
        <v>0.26</v>
      </c>
      <c r="DO8" s="1">
        <v>7.75</v>
      </c>
      <c r="DP8" s="1">
        <v>151.45000000000002</v>
      </c>
      <c r="DQ8" s="1">
        <v>99600.000000000015</v>
      </c>
      <c r="DR8" s="1">
        <v>675.82580040000005</v>
      </c>
      <c r="DS8" s="1">
        <v>670.58863780000001</v>
      </c>
      <c r="DZ8" s="1">
        <v>26.29</v>
      </c>
      <c r="EA8" s="1">
        <v>4.5043100000000003</v>
      </c>
      <c r="EE8" s="1">
        <v>656.2</v>
      </c>
      <c r="EF8" s="1">
        <v>1022.6999999999999</v>
      </c>
      <c r="EH8" s="1">
        <v>2.5022241169999999</v>
      </c>
      <c r="ER8" s="1">
        <v>33.200000000000003</v>
      </c>
      <c r="EW8" s="1">
        <v>1363.1299999999999</v>
      </c>
      <c r="EX8" s="1">
        <v>41.48</v>
      </c>
      <c r="EZ8" s="1">
        <v>636.38</v>
      </c>
      <c r="FA8" s="1">
        <v>683.90978840000002</v>
      </c>
      <c r="FC8" s="1">
        <v>69.225699449999993</v>
      </c>
      <c r="FD8" s="1">
        <v>5.4760972729999997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11.18</v>
      </c>
      <c r="FK8" s="1">
        <v>636.79</v>
      </c>
      <c r="FL8" s="1">
        <v>70.55</v>
      </c>
      <c r="FN8" s="1">
        <v>1737.1073799999999</v>
      </c>
      <c r="FO8" s="1">
        <v>1472.89</v>
      </c>
      <c r="FP8" s="1">
        <v>1472.8</v>
      </c>
      <c r="FQ8" s="1">
        <v>7.45</v>
      </c>
      <c r="FR8" s="1">
        <v>69.59</v>
      </c>
      <c r="FS8" s="1">
        <v>41.62</v>
      </c>
      <c r="FT8" s="1">
        <v>2324.79</v>
      </c>
      <c r="FU8" s="1">
        <v>84.21</v>
      </c>
      <c r="FV8" s="1">
        <v>979.98</v>
      </c>
      <c r="GL8" s="1">
        <v>0.13300000000000001</v>
      </c>
      <c r="GM8" s="1">
        <v>0.86399999999999999</v>
      </c>
      <c r="GN8" s="1">
        <v>0</v>
      </c>
      <c r="GP8" s="1">
        <v>3.0000000000000001E-3</v>
      </c>
      <c r="GR8" s="1">
        <v>609.19094340000004</v>
      </c>
      <c r="GS8" s="1">
        <v>166.75009480555556</v>
      </c>
      <c r="GV8" s="1">
        <v>96795.987739999997</v>
      </c>
      <c r="GW8" s="1">
        <v>304.46771089999999</v>
      </c>
      <c r="GX8" s="1">
        <v>241072.04269999999</v>
      </c>
      <c r="GY8" s="1">
        <v>431.46484020000003</v>
      </c>
      <c r="GZ8" s="1">
        <v>300035.8799</v>
      </c>
      <c r="HA8" s="1">
        <v>912.4965985</v>
      </c>
      <c r="HB8" s="1">
        <v>151416.7769</v>
      </c>
      <c r="HC8" s="1">
        <v>794.28858660000003</v>
      </c>
      <c r="HD8" s="1">
        <v>1.010509203</v>
      </c>
      <c r="HE8" s="1">
        <v>126.2024943</v>
      </c>
      <c r="HF8" s="1">
        <v>6.3821051110000004</v>
      </c>
      <c r="HG8" s="1">
        <v>72.976318160000005</v>
      </c>
      <c r="HH8" s="1">
        <v>8.9249621300000008</v>
      </c>
      <c r="HI8" s="1">
        <v>10.76182056</v>
      </c>
      <c r="HJ8" s="1">
        <v>0.86945432</v>
      </c>
      <c r="HK8" s="1">
        <v>7.1517652549999999</v>
      </c>
      <c r="HL8" s="1">
        <v>81.777013629999999</v>
      </c>
      <c r="HM8" s="1">
        <v>10.00128217</v>
      </c>
      <c r="HN8" s="1">
        <v>12.05965947</v>
      </c>
      <c r="HO8" s="1">
        <v>0.97430755000000002</v>
      </c>
      <c r="HP8" s="1">
        <v>1.281488819</v>
      </c>
      <c r="HQ8" s="1">
        <v>1.3391023019999999</v>
      </c>
      <c r="HW8" s="1">
        <v>1.3092580220000001</v>
      </c>
      <c r="IH8" s="1">
        <v>0.83</v>
      </c>
      <c r="IO8" s="1">
        <v>140.3757622</v>
      </c>
      <c r="IP8" s="1">
        <v>49.397533840000001</v>
      </c>
      <c r="IQ8" s="1">
        <v>22.442439759999999</v>
      </c>
      <c r="IR8" s="1">
        <v>20.30348798</v>
      </c>
      <c r="IS8" s="1">
        <v>1.052179768</v>
      </c>
      <c r="IU8" s="1">
        <v>396.71</v>
      </c>
      <c r="IV8" s="1">
        <v>532</v>
      </c>
      <c r="IX8" s="1">
        <v>574.52</v>
      </c>
      <c r="IZ8" s="1">
        <v>381.25</v>
      </c>
      <c r="JB8" s="1">
        <v>0</v>
      </c>
      <c r="JC8" s="1">
        <v>0</v>
      </c>
      <c r="JE8" s="1">
        <v>83.59</v>
      </c>
      <c r="JI8" s="1">
        <v>100</v>
      </c>
      <c r="JJ8" s="1">
        <v>1344.87</v>
      </c>
      <c r="JK8" s="1">
        <v>1.56</v>
      </c>
      <c r="JL8" s="4">
        <f t="shared" si="0"/>
        <v>4.7756410256410255</v>
      </c>
      <c r="JM8" s="1">
        <v>89.9</v>
      </c>
      <c r="JO8" s="1">
        <v>3</v>
      </c>
      <c r="JP8" s="1" t="s">
        <v>827</v>
      </c>
      <c r="JQ8" s="1">
        <v>100.03</v>
      </c>
      <c r="JR8" s="1">
        <v>100</v>
      </c>
      <c r="JS8" s="1" t="s">
        <v>827</v>
      </c>
      <c r="JT8" s="1">
        <v>8</v>
      </c>
      <c r="JU8" s="1">
        <v>8</v>
      </c>
      <c r="JV8" s="1">
        <v>9.3000000000000007</v>
      </c>
      <c r="JW8" s="1">
        <v>8.9</v>
      </c>
      <c r="JX8" s="1">
        <v>0.12</v>
      </c>
      <c r="JY8" s="1">
        <v>0.11</v>
      </c>
      <c r="JZ8" s="1">
        <v>0.1</v>
      </c>
      <c r="KA8" s="1">
        <v>0.11</v>
      </c>
      <c r="KB8" s="1">
        <v>42209.801379999997</v>
      </c>
      <c r="KC8" s="1">
        <v>42209.33094</v>
      </c>
      <c r="KD8" s="1">
        <v>2</v>
      </c>
      <c r="KE8" s="1">
        <v>698.68853999999999</v>
      </c>
      <c r="KF8" s="1">
        <v>0.69147000000000003</v>
      </c>
      <c r="KG8" s="1">
        <v>0.91454000000000002</v>
      </c>
      <c r="KH8" s="1">
        <v>85</v>
      </c>
      <c r="KI8" s="1">
        <v>20150724</v>
      </c>
      <c r="KJ8" s="1" t="s">
        <v>827</v>
      </c>
      <c r="KK8" s="1">
        <v>0</v>
      </c>
      <c r="KL8" s="1">
        <v>3.62</v>
      </c>
      <c r="KM8" s="1">
        <v>3.78</v>
      </c>
      <c r="KN8" s="1">
        <v>15.12</v>
      </c>
      <c r="KO8" s="1">
        <v>14.48</v>
      </c>
      <c r="KP8" s="1">
        <v>20.34</v>
      </c>
      <c r="KQ8" s="1">
        <v>1564100</v>
      </c>
      <c r="KR8" s="1">
        <v>71222.45</v>
      </c>
      <c r="KS8" s="1">
        <v>3250.58</v>
      </c>
      <c r="KT8" s="1">
        <v>443.1</v>
      </c>
      <c r="KU8" s="1">
        <v>3</v>
      </c>
      <c r="KV8" s="1">
        <v>26.18</v>
      </c>
      <c r="KW8" s="1" t="s">
        <v>827</v>
      </c>
      <c r="KX8" s="1" t="s">
        <v>827</v>
      </c>
      <c r="KY8" s="1" t="s">
        <v>827</v>
      </c>
      <c r="KZ8" s="1" t="s">
        <v>827</v>
      </c>
      <c r="LA8" s="1" t="s">
        <v>827</v>
      </c>
      <c r="LB8" s="1">
        <v>0</v>
      </c>
      <c r="LC8" s="1" t="s">
        <v>827</v>
      </c>
      <c r="LD8" s="1" t="s">
        <v>827</v>
      </c>
      <c r="LE8" s="1">
        <v>0</v>
      </c>
      <c r="LF8" s="1">
        <v>0</v>
      </c>
      <c r="LG8" s="1" t="s">
        <v>827</v>
      </c>
      <c r="LH8" s="1" t="s">
        <v>827</v>
      </c>
      <c r="LI8" s="1" t="s">
        <v>827</v>
      </c>
      <c r="LJ8" s="1" t="s">
        <v>827</v>
      </c>
      <c r="LK8" s="1" t="s">
        <v>827</v>
      </c>
      <c r="LL8" s="1">
        <v>1737.08188</v>
      </c>
      <c r="LM8" s="1">
        <v>1344.79</v>
      </c>
      <c r="LN8" s="1">
        <v>69.56</v>
      </c>
      <c r="LO8" s="1" t="s">
        <v>827</v>
      </c>
      <c r="LP8" s="1">
        <v>40.369999999999997</v>
      </c>
      <c r="LQ8" s="1">
        <v>0</v>
      </c>
      <c r="LR8" s="1">
        <v>14.6</v>
      </c>
      <c r="LS8" s="1">
        <v>0</v>
      </c>
      <c r="LT8" s="1">
        <v>7.44</v>
      </c>
      <c r="LU8" s="1">
        <v>7.41</v>
      </c>
      <c r="LV8" s="1">
        <v>553.05999999999995</v>
      </c>
      <c r="LW8" s="1">
        <v>0</v>
      </c>
      <c r="LX8" s="1">
        <v>0</v>
      </c>
      <c r="LY8" s="1">
        <v>0</v>
      </c>
      <c r="LZ8" s="1">
        <v>0</v>
      </c>
      <c r="MA8" s="1">
        <v>103.09</v>
      </c>
      <c r="MB8" s="1">
        <v>620.48</v>
      </c>
      <c r="MC8" s="1">
        <v>12379.59</v>
      </c>
      <c r="MD8" s="1">
        <v>443.13</v>
      </c>
      <c r="ME8" s="1">
        <v>443.1</v>
      </c>
      <c r="MF8" s="1">
        <v>0</v>
      </c>
      <c r="MG8" s="1" t="s">
        <v>827</v>
      </c>
      <c r="MH8" s="1">
        <v>0.02</v>
      </c>
      <c r="MI8" s="1">
        <v>484469</v>
      </c>
      <c r="MJ8" s="1">
        <v>134.57</v>
      </c>
      <c r="MK8" s="1">
        <v>7.9000000000000001E-2</v>
      </c>
      <c r="ML8" s="1">
        <v>27.55</v>
      </c>
      <c r="MM8" s="1">
        <v>27.582000000000001</v>
      </c>
      <c r="MN8" s="1">
        <v>20</v>
      </c>
      <c r="MO8" s="1">
        <v>61.5</v>
      </c>
      <c r="MP8" s="1">
        <v>655.30700000000002</v>
      </c>
      <c r="MQ8" s="1">
        <v>640.72</v>
      </c>
      <c r="MR8" s="1">
        <v>5.5129999999999998E-2</v>
      </c>
      <c r="MS8" s="1">
        <v>41.76</v>
      </c>
      <c r="MT8" s="1">
        <v>20150724.109999999</v>
      </c>
      <c r="MU8" s="1" t="s">
        <v>827</v>
      </c>
      <c r="MV8" s="1">
        <v>17.440000000000001</v>
      </c>
      <c r="MW8" s="1">
        <v>17.809999999999999</v>
      </c>
      <c r="MX8" s="1">
        <v>18</v>
      </c>
      <c r="MY8" s="1">
        <v>18.13</v>
      </c>
      <c r="MZ8" s="1">
        <f t="shared" si="1"/>
        <v>17.844999999999999</v>
      </c>
      <c r="NA8" s="1" t="s">
        <v>827</v>
      </c>
      <c r="NB8" s="1">
        <v>19.02</v>
      </c>
      <c r="NC8" s="1">
        <v>19.03</v>
      </c>
      <c r="ND8" s="1">
        <v>19.21</v>
      </c>
      <c r="NE8" s="1">
        <v>19.27</v>
      </c>
      <c r="NF8" s="1" t="s">
        <v>827</v>
      </c>
      <c r="NG8" s="1">
        <v>-1.33</v>
      </c>
      <c r="NH8" s="1">
        <v>-1.3</v>
      </c>
      <c r="NI8" s="1">
        <v>-1.29</v>
      </c>
      <c r="NJ8" s="1">
        <v>-1.26</v>
      </c>
      <c r="NK8" s="1" t="s">
        <v>827</v>
      </c>
      <c r="NL8" s="1">
        <v>100</v>
      </c>
      <c r="NM8" s="1">
        <v>6.4999999999999997E-3</v>
      </c>
      <c r="NN8" s="1">
        <v>5.4999999999999997E-3</v>
      </c>
      <c r="NO8" s="1">
        <v>6.0000000000000001E-3</v>
      </c>
      <c r="NP8" s="1">
        <v>6.3E-3</v>
      </c>
      <c r="NQ8" s="1">
        <v>6.3E-3</v>
      </c>
      <c r="NR8" s="1">
        <v>7.1000000000000004E-3</v>
      </c>
      <c r="NS8" s="1">
        <v>6.0000000000000001E-3</v>
      </c>
      <c r="NT8" s="1">
        <v>6.7999999999999996E-3</v>
      </c>
      <c r="NU8" s="1">
        <v>1.52284</v>
      </c>
      <c r="NV8" s="1">
        <v>1.5283</v>
      </c>
      <c r="NW8" s="1">
        <v>174.375</v>
      </c>
      <c r="NX8" s="1" t="s">
        <v>827</v>
      </c>
      <c r="NY8" s="1">
        <v>2.8</v>
      </c>
      <c r="NZ8" s="1">
        <v>2.75</v>
      </c>
      <c r="OA8" s="1">
        <v>2.75</v>
      </c>
      <c r="OB8" s="1">
        <v>2.4500000000000002</v>
      </c>
      <c r="OC8" s="1">
        <v>1.0408999999999999</v>
      </c>
      <c r="OD8" s="1">
        <v>17.3</v>
      </c>
      <c r="OE8" s="1">
        <v>17.149999999999999</v>
      </c>
      <c r="OF8" s="1">
        <v>16.55</v>
      </c>
      <c r="OG8" s="1">
        <v>16.7</v>
      </c>
      <c r="OH8" s="1">
        <f t="shared" si="2"/>
        <v>16.925000000000001</v>
      </c>
      <c r="OI8" s="1" t="s">
        <v>827</v>
      </c>
      <c r="OJ8" s="1">
        <v>0.2</v>
      </c>
      <c r="OK8" s="1">
        <v>0.1</v>
      </c>
      <c r="OL8" s="1">
        <v>0</v>
      </c>
      <c r="OM8" s="1">
        <v>-0.2</v>
      </c>
      <c r="ON8" s="1" t="s">
        <v>827</v>
      </c>
      <c r="OO8" s="1">
        <v>45.8</v>
      </c>
      <c r="OP8" s="1">
        <v>44.9</v>
      </c>
      <c r="OQ8" s="1">
        <v>42.6</v>
      </c>
      <c r="OR8" s="1">
        <v>44.8</v>
      </c>
      <c r="OS8" s="1">
        <v>3250</v>
      </c>
      <c r="OT8" s="1">
        <v>0</v>
      </c>
      <c r="OU8" s="1">
        <v>0</v>
      </c>
      <c r="OV8" s="1" t="s">
        <v>827</v>
      </c>
      <c r="OW8" s="1">
        <v>89.19</v>
      </c>
      <c r="OX8" s="1">
        <v>89.05</v>
      </c>
      <c r="OY8" s="1">
        <v>88.74</v>
      </c>
      <c r="OZ8" s="1">
        <v>89.23</v>
      </c>
      <c r="PA8" s="1">
        <v>4.4640599999999999</v>
      </c>
      <c r="PB8" s="1" t="s">
        <v>827</v>
      </c>
      <c r="PC8" s="1" t="s">
        <v>827</v>
      </c>
      <c r="PD8" s="1" t="s">
        <v>827</v>
      </c>
      <c r="PE8" s="1" t="s">
        <v>827</v>
      </c>
      <c r="PF8" s="1" t="s">
        <v>827</v>
      </c>
      <c r="PG8" s="1" t="s">
        <v>827</v>
      </c>
      <c r="PH8" s="1">
        <v>3.52</v>
      </c>
      <c r="PI8" s="1" t="s">
        <v>827</v>
      </c>
      <c r="PJ8" s="1" t="s">
        <v>827</v>
      </c>
      <c r="PK8" s="1">
        <v>2.33</v>
      </c>
      <c r="PL8" s="1">
        <v>141.41</v>
      </c>
      <c r="PM8" s="1">
        <v>144.69</v>
      </c>
      <c r="PN8" s="1">
        <v>144.41</v>
      </c>
      <c r="PO8" s="1">
        <v>147.27000000000001</v>
      </c>
      <c r="PP8" s="1">
        <f t="shared" si="3"/>
        <v>144.44499999999999</v>
      </c>
      <c r="PQ8" s="1">
        <v>0</v>
      </c>
      <c r="PR8" s="1">
        <v>0.71</v>
      </c>
      <c r="PS8" s="1">
        <v>0</v>
      </c>
      <c r="PT8" s="1">
        <v>3.45</v>
      </c>
      <c r="PU8" s="1">
        <v>12</v>
      </c>
      <c r="PV8" s="1">
        <v>6</v>
      </c>
      <c r="PW8" s="1" t="s">
        <v>827</v>
      </c>
      <c r="PX8" s="1">
        <v>0</v>
      </c>
      <c r="PY8" s="1">
        <v>0</v>
      </c>
      <c r="PZ8" s="1">
        <v>0</v>
      </c>
      <c r="QA8" s="1" t="s">
        <v>827</v>
      </c>
      <c r="QB8" s="1">
        <v>30.91</v>
      </c>
      <c r="QC8" s="1">
        <v>602.49</v>
      </c>
      <c r="QD8" s="1">
        <v>612.70000000000005</v>
      </c>
      <c r="QE8" s="1">
        <v>650.4</v>
      </c>
      <c r="QF8" s="1">
        <v>661.4</v>
      </c>
      <c r="QG8" s="1">
        <v>640.5</v>
      </c>
      <c r="QH8" s="1">
        <v>30.63</v>
      </c>
      <c r="QI8" s="1" t="s">
        <v>827</v>
      </c>
      <c r="QJ8" s="1">
        <v>42.31</v>
      </c>
      <c r="QK8" s="1">
        <v>43.11</v>
      </c>
      <c r="QL8" s="1">
        <v>42.52</v>
      </c>
      <c r="QM8" s="1">
        <v>44.38</v>
      </c>
      <c r="QN8" s="1">
        <v>0</v>
      </c>
      <c r="QO8" s="1">
        <v>0</v>
      </c>
      <c r="QP8" s="1" t="s">
        <v>827</v>
      </c>
      <c r="QQ8" s="1">
        <v>11.591281329999999</v>
      </c>
      <c r="QR8" s="1">
        <v>-105.026455</v>
      </c>
      <c r="QS8" s="1">
        <v>-4220.7182320000002</v>
      </c>
      <c r="QT8" s="1">
        <v>-4329.2127069999997</v>
      </c>
      <c r="QU8" s="1">
        <v>220.6421651</v>
      </c>
      <c r="QV8" s="1">
        <v>190.80553829999999</v>
      </c>
      <c r="QW8" s="1">
        <v>22.840271999999999</v>
      </c>
      <c r="QX8" s="1">
        <v>-17.113253010000001</v>
      </c>
      <c r="QY8" s="1">
        <v>22.791599999999999</v>
      </c>
      <c r="QZ8" s="1">
        <v>14.810256539999999</v>
      </c>
      <c r="RA8" s="1">
        <v>96.571792939999995</v>
      </c>
      <c r="RB8" s="1">
        <v>15.2583731</v>
      </c>
      <c r="RC8" s="1">
        <v>675.82580040000005</v>
      </c>
      <c r="RD8" s="1">
        <v>0</v>
      </c>
      <c r="RE8" s="1">
        <v>0</v>
      </c>
      <c r="RF8" s="1">
        <v>1610.2159999999999</v>
      </c>
      <c r="RG8" s="1">
        <v>4920.7460000000001</v>
      </c>
      <c r="RH8" s="1">
        <v>953.71600000000001</v>
      </c>
      <c r="RI8" s="1">
        <v>2402.556</v>
      </c>
      <c r="RJ8" s="1">
        <v>2342.616</v>
      </c>
      <c r="RK8" s="1">
        <v>2986.4960000000001</v>
      </c>
      <c r="RL8" s="1">
        <v>1490.4259999999999</v>
      </c>
      <c r="RM8" s="1">
        <v>51.202224260000001</v>
      </c>
      <c r="RN8" s="1">
        <v>97.471378340000001</v>
      </c>
      <c r="RO8" s="1">
        <v>97.64133305</v>
      </c>
      <c r="RP8" s="1">
        <v>15.541631539999999</v>
      </c>
      <c r="RQ8" s="1">
        <v>17.97190617</v>
      </c>
      <c r="RR8" s="1">
        <v>370.806352</v>
      </c>
      <c r="RS8" s="1" t="s">
        <v>827</v>
      </c>
      <c r="RT8" s="1" t="s">
        <v>827</v>
      </c>
      <c r="RU8" s="1" t="s">
        <v>827</v>
      </c>
      <c r="RV8" s="1" t="s">
        <v>827</v>
      </c>
      <c r="RW8" s="1" t="s">
        <v>827</v>
      </c>
      <c r="RX8" s="1" t="s">
        <v>827</v>
      </c>
      <c r="RY8" s="1">
        <v>1.44285749</v>
      </c>
      <c r="RZ8" s="1">
        <v>1.4376648359999999</v>
      </c>
      <c r="SA8" s="1">
        <v>2.3247343900000002</v>
      </c>
      <c r="SB8" s="1">
        <v>5.1190589999999996E-3</v>
      </c>
      <c r="SC8" s="1">
        <v>0</v>
      </c>
      <c r="SD8" s="1">
        <v>0</v>
      </c>
      <c r="SE8" s="1">
        <v>17.3</v>
      </c>
      <c r="SF8" s="1">
        <v>17.149999999999999</v>
      </c>
      <c r="SG8" s="1">
        <v>8</v>
      </c>
      <c r="SH8" s="1">
        <v>8</v>
      </c>
      <c r="SI8" s="1">
        <v>17.440000000000001</v>
      </c>
      <c r="SJ8" s="1">
        <v>17.809999999999999</v>
      </c>
      <c r="SK8" s="1">
        <v>110</v>
      </c>
      <c r="SL8" s="1">
        <v>120.6107494</v>
      </c>
      <c r="SM8" s="1">
        <v>26.36335008</v>
      </c>
      <c r="SN8" s="1">
        <v>1.48525916</v>
      </c>
      <c r="SO8" s="1">
        <v>21.784741669999999</v>
      </c>
      <c r="SP8" s="1">
        <v>12.012830640000001</v>
      </c>
      <c r="SQ8" s="1">
        <v>1.8864727000000001E-2</v>
      </c>
      <c r="SR8" s="1">
        <v>6.2321379999999999E-3</v>
      </c>
      <c r="SS8" s="1">
        <v>14.48520742</v>
      </c>
      <c r="ST8" s="1">
        <v>8.5901930649999994</v>
      </c>
      <c r="SU8" s="1">
        <v>98.224747359999995</v>
      </c>
      <c r="SV8" s="1">
        <v>8.5972364999999995E-2</v>
      </c>
      <c r="SW8" s="1">
        <v>6.7142700000000005E-4</v>
      </c>
      <c r="SX8" s="1">
        <v>0</v>
      </c>
      <c r="SY8" s="1">
        <v>2.6174800000000002E-4</v>
      </c>
      <c r="SZ8" s="1">
        <v>1.17026911</v>
      </c>
      <c r="TA8" s="1">
        <v>0</v>
      </c>
      <c r="TB8" s="1">
        <v>2.8632470000000002E-3</v>
      </c>
      <c r="TC8" s="1">
        <v>134.59811329999999</v>
      </c>
      <c r="TD8" s="1">
        <v>28.72327756</v>
      </c>
      <c r="TE8" s="1">
        <v>636.74694339999996</v>
      </c>
      <c r="TF8" s="1">
        <v>15.98706142</v>
      </c>
      <c r="TG8" s="1">
        <v>15.9862216</v>
      </c>
      <c r="TH8" s="1">
        <v>16.12972216</v>
      </c>
      <c r="TI8" s="1">
        <v>2.557070618</v>
      </c>
      <c r="TJ8" s="1">
        <v>2.5572015160000001</v>
      </c>
      <c r="TK8" s="1">
        <v>2.5794321290000002</v>
      </c>
      <c r="TL8" s="1">
        <v>5.341198103</v>
      </c>
      <c r="TM8" s="1">
        <v>45.10525466</v>
      </c>
      <c r="TN8" s="1">
        <v>5.7378120109999999</v>
      </c>
      <c r="TO8" s="1">
        <v>4.2767220000000002E-2</v>
      </c>
      <c r="TP8" s="1">
        <v>361.15985799999999</v>
      </c>
      <c r="TQ8" s="1">
        <v>4.5942926000000002E-2</v>
      </c>
      <c r="TR8" s="1">
        <v>3.1482276950000001</v>
      </c>
      <c r="TS8" s="1">
        <v>3.1465855029999998</v>
      </c>
      <c r="TT8" s="1">
        <v>0.26078520900000002</v>
      </c>
      <c r="TU8" s="1">
        <v>25.012737210000001</v>
      </c>
      <c r="TV8" s="1">
        <v>24.81890653</v>
      </c>
      <c r="TW8" s="1">
        <v>0.19383067600000001</v>
      </c>
      <c r="TX8" s="1">
        <v>1.6368578410000001</v>
      </c>
      <c r="TY8" s="1">
        <v>0.20822368999999999</v>
      </c>
      <c r="TZ8" s="1">
        <v>22.411703169999999</v>
      </c>
      <c r="UA8" s="1">
        <v>20.574438260000001</v>
      </c>
      <c r="UB8" s="1">
        <v>20.108237599999999</v>
      </c>
      <c r="UC8" s="1">
        <v>22.403340790000001</v>
      </c>
      <c r="UD8" s="1">
        <v>22.403370890000001</v>
      </c>
      <c r="UE8" s="1">
        <v>22.398229690000001</v>
      </c>
      <c r="UF8" s="1">
        <v>1.525366142</v>
      </c>
      <c r="UG8" s="1">
        <v>0.99683126799999999</v>
      </c>
      <c r="UH8" s="1">
        <v>0.99683260699999998</v>
      </c>
      <c r="UI8" s="1">
        <v>0.99660385100000004</v>
      </c>
      <c r="UJ8" s="1">
        <v>1012.362736</v>
      </c>
      <c r="UK8" s="1">
        <v>110</v>
      </c>
      <c r="UL8" s="1">
        <v>5125.973567</v>
      </c>
      <c r="UM8" s="1">
        <v>1060.1725839999999</v>
      </c>
      <c r="UN8" s="1">
        <v>59.728032890000001</v>
      </c>
      <c r="UO8" s="1">
        <v>876.04897659999995</v>
      </c>
      <c r="UP8" s="1">
        <v>13.32753127</v>
      </c>
      <c r="UQ8" s="1">
        <v>1.8556024000000001E-2</v>
      </c>
      <c r="UR8" s="1">
        <v>5.0280045000000002E-2</v>
      </c>
      <c r="US8" s="1">
        <v>131.81149970000001</v>
      </c>
      <c r="UT8" s="1">
        <v>1042.6230230000001</v>
      </c>
      <c r="UU8" s="1">
        <v>3951.7022310000002</v>
      </c>
      <c r="UV8" s="1">
        <v>7.9497709999999999E-2</v>
      </c>
      <c r="UW8" s="1">
        <v>-3.3649819999999999E-3</v>
      </c>
      <c r="UX8" s="1">
        <v>0</v>
      </c>
      <c r="UY8" s="1">
        <v>4.9686069999999999E-3</v>
      </c>
      <c r="UZ8" s="1">
        <v>47.061060990000001</v>
      </c>
      <c r="VA8" s="1">
        <v>0</v>
      </c>
      <c r="VB8" s="1">
        <v>0.110336215</v>
      </c>
      <c r="VC8" s="1">
        <v>5186.7856199999997</v>
      </c>
      <c r="VD8" s="1">
        <v>28.709396649999999</v>
      </c>
      <c r="VE8" s="1">
        <v>636.74694339999996</v>
      </c>
      <c r="VF8" s="1">
        <v>2.4742075030000001</v>
      </c>
      <c r="VG8" s="1">
        <v>2.1924998229999999</v>
      </c>
      <c r="VH8" s="1">
        <v>3.5067044040000002</v>
      </c>
      <c r="VI8" s="1">
        <v>16.257135219999999</v>
      </c>
      <c r="VJ8" s="1">
        <v>140.7346306</v>
      </c>
      <c r="VK8" s="1">
        <v>5.6840134070000001</v>
      </c>
      <c r="VL8" s="1">
        <v>19.811093790000001</v>
      </c>
      <c r="VM8" s="1">
        <v>1.7555446999999998E-2</v>
      </c>
      <c r="VN8" s="1">
        <v>2.8078344000000002E-2</v>
      </c>
      <c r="VO8" s="1">
        <v>0.13017163300000001</v>
      </c>
      <c r="VP8" s="1">
        <v>1126.86869</v>
      </c>
      <c r="VQ8" s="1">
        <v>4.5512157999999997E-2</v>
      </c>
      <c r="VR8" s="1">
        <v>8.9788339999999994E-2</v>
      </c>
      <c r="VS8" s="1">
        <v>7.9565242999999994E-2</v>
      </c>
      <c r="VT8" s="1">
        <v>0.26078520900000002</v>
      </c>
      <c r="VU8" s="1">
        <v>25.012737210000001</v>
      </c>
      <c r="VV8" s="1">
        <v>5.1072227699999999</v>
      </c>
      <c r="VW8" s="1">
        <v>0.20627135299999999</v>
      </c>
      <c r="VX8" s="1">
        <v>0.26</v>
      </c>
      <c r="VY8" s="1">
        <v>9.9600000000000009</v>
      </c>
      <c r="VZ8" s="1">
        <v>7.75</v>
      </c>
      <c r="WA8" s="1">
        <v>641.35</v>
      </c>
      <c r="WB8" s="1">
        <v>636.38</v>
      </c>
      <c r="WC8" s="1">
        <v>4.97</v>
      </c>
      <c r="WD8" s="1">
        <v>5.2371625909999997</v>
      </c>
      <c r="WE8" s="1">
        <v>156.41</v>
      </c>
      <c r="WF8" s="1">
        <v>7.1222450000000004</v>
      </c>
      <c r="WG8" s="1">
        <v>0.26</v>
      </c>
      <c r="WH8" s="1">
        <v>3.78</v>
      </c>
      <c r="WI8" s="1">
        <v>14.48</v>
      </c>
      <c r="WJ8" s="1">
        <v>15.2583731</v>
      </c>
      <c r="WK8" s="1">
        <v>15.12</v>
      </c>
      <c r="WL8" s="1">
        <v>-0.64</v>
      </c>
      <c r="WM8" s="1">
        <v>3.62</v>
      </c>
      <c r="WN8" s="1">
        <v>20.34</v>
      </c>
      <c r="WO8" s="1" t="s">
        <v>827</v>
      </c>
      <c r="WP8" s="1" t="s">
        <v>827</v>
      </c>
      <c r="WQ8" s="1" t="s">
        <v>827</v>
      </c>
      <c r="WR8" s="1">
        <v>675.82580040000005</v>
      </c>
      <c r="WS8" s="1">
        <v>645.75220109999998</v>
      </c>
      <c r="WT8" s="1">
        <v>573.33333330000005</v>
      </c>
      <c r="WU8" s="1">
        <v>20.34</v>
      </c>
      <c r="WV8" s="1">
        <v>20.34</v>
      </c>
    </row>
    <row r="9" spans="1:620" s="1" customFormat="1" x14ac:dyDescent="0.35">
      <c r="A9" s="1">
        <v>109</v>
      </c>
      <c r="B9" s="1" t="s">
        <v>826</v>
      </c>
      <c r="C9" s="1" t="s">
        <v>854</v>
      </c>
      <c r="D9" s="1">
        <v>3000</v>
      </c>
      <c r="E9" s="1">
        <v>126.51</v>
      </c>
      <c r="F9" s="1">
        <v>402.71</v>
      </c>
      <c r="G9" s="1">
        <v>216.47</v>
      </c>
      <c r="H9" s="1">
        <v>25.61</v>
      </c>
      <c r="I9" s="1">
        <v>3.8485199999999997</v>
      </c>
      <c r="J9" s="1">
        <v>95.81</v>
      </c>
      <c r="K9" s="1">
        <v>73.98</v>
      </c>
      <c r="L9" s="1">
        <v>84.95</v>
      </c>
      <c r="M9" s="1">
        <v>3.13</v>
      </c>
      <c r="O9" s="1">
        <v>-37.299999999999997</v>
      </c>
      <c r="Q9" s="1">
        <v>32.979999999999997</v>
      </c>
      <c r="R9" s="1">
        <v>-37.299999999999997</v>
      </c>
      <c r="S9" s="1">
        <v>31.4</v>
      </c>
      <c r="T9" s="1">
        <v>1411.1000000000001</v>
      </c>
      <c r="U9" s="1">
        <v>43.75</v>
      </c>
      <c r="V9" s="1">
        <v>1901.9900000000002</v>
      </c>
      <c r="W9" s="1">
        <v>646.4</v>
      </c>
      <c r="X9" s="1">
        <v>457.07</v>
      </c>
      <c r="Y9" s="1">
        <v>529.85</v>
      </c>
      <c r="Z9" s="1">
        <v>163.11714000000001</v>
      </c>
      <c r="AA9" s="1">
        <v>1465.44</v>
      </c>
      <c r="AB9" s="1">
        <v>160.04</v>
      </c>
      <c r="AC9" s="1">
        <v>146.63</v>
      </c>
      <c r="AF9" s="1">
        <v>995.17499999999995</v>
      </c>
      <c r="AG9" s="1">
        <v>1.7291666666666667</v>
      </c>
      <c r="AH9" s="1">
        <v>16.88</v>
      </c>
      <c r="AI9" s="1">
        <v>100.9606404</v>
      </c>
      <c r="AJ9" s="1">
        <v>91.168674699999997</v>
      </c>
      <c r="AK9" s="1">
        <v>153.55555559999999</v>
      </c>
      <c r="AL9" s="1">
        <v>2.57</v>
      </c>
      <c r="AM9" s="1">
        <v>70.967568420000006</v>
      </c>
      <c r="AN9" s="1">
        <v>26.105</v>
      </c>
      <c r="AO9" s="1">
        <v>0.76341741900000004</v>
      </c>
      <c r="AP9" s="1">
        <v>119.02</v>
      </c>
      <c r="AQ9" s="1">
        <v>41.74</v>
      </c>
      <c r="AR9" s="1">
        <v>1.3614855480000001</v>
      </c>
      <c r="AS9" s="1">
        <v>38.828505800000002</v>
      </c>
      <c r="BB9" s="1">
        <v>75.712055550000002</v>
      </c>
      <c r="BD9" s="1">
        <v>0.88905383800000004</v>
      </c>
      <c r="BF9" s="1">
        <v>580.17999999999995</v>
      </c>
      <c r="BG9" s="1">
        <v>14.79</v>
      </c>
      <c r="BJ9" s="1">
        <v>53.731004820000003</v>
      </c>
      <c r="BK9" s="1">
        <v>75.67</v>
      </c>
      <c r="BL9" s="1">
        <v>27.385999999999999</v>
      </c>
      <c r="BM9" s="1">
        <v>325.81732779999999</v>
      </c>
      <c r="BN9" s="1">
        <v>9.2715388510000007</v>
      </c>
      <c r="BO9" s="1">
        <v>14.61</v>
      </c>
      <c r="BP9" s="1">
        <v>432.51302879999997</v>
      </c>
      <c r="BQ9" s="1">
        <v>452.72506220000002</v>
      </c>
      <c r="BR9" s="1">
        <v>19.202211219999999</v>
      </c>
      <c r="BS9" s="1">
        <v>56.508645700000002</v>
      </c>
      <c r="BT9" s="1">
        <v>3.4570876679999998</v>
      </c>
      <c r="BU9" s="1">
        <v>972.1978034</v>
      </c>
      <c r="BV9" s="1">
        <v>151.31756870000001</v>
      </c>
      <c r="BW9" s="1">
        <v>6.5226469820000004</v>
      </c>
      <c r="BX9" s="1">
        <v>5.1558351000000002E-2</v>
      </c>
      <c r="BZ9" s="1">
        <v>4.8419695970000003</v>
      </c>
      <c r="CA9" s="1">
        <v>100.2051361</v>
      </c>
      <c r="CB9" s="1">
        <v>0.79207284899999997</v>
      </c>
      <c r="CC9" s="1">
        <v>86.162518610000006</v>
      </c>
      <c r="CD9" s="1">
        <v>681.07278959999996</v>
      </c>
      <c r="CF9" s="1">
        <v>601.19000000000005</v>
      </c>
      <c r="CG9" s="1">
        <v>98.812355490000002</v>
      </c>
      <c r="CN9" s="1">
        <v>5.7485092166666663</v>
      </c>
      <c r="CO9" s="1">
        <v>0.52246000000000004</v>
      </c>
      <c r="CP9" s="1">
        <v>0.51527000000000001</v>
      </c>
      <c r="CR9" s="1">
        <v>26.6</v>
      </c>
      <c r="CS9" s="1">
        <v>66.19</v>
      </c>
      <c r="CX9" s="1">
        <v>1.0456593190000001</v>
      </c>
      <c r="CZ9" s="1">
        <v>612.5575738</v>
      </c>
      <c r="DE9" s="1">
        <v>1440.18</v>
      </c>
      <c r="DF9" s="1">
        <v>122.503</v>
      </c>
      <c r="DG9" s="1">
        <v>84.98</v>
      </c>
      <c r="DH9" s="1">
        <v>86.95</v>
      </c>
      <c r="DI9" s="1">
        <v>28.61</v>
      </c>
      <c r="DJ9" s="1">
        <v>12.776</v>
      </c>
      <c r="DK9" s="1">
        <v>0.83742000000000005</v>
      </c>
      <c r="DN9" s="1">
        <v>0.36</v>
      </c>
      <c r="DO9" s="1">
        <v>7.4</v>
      </c>
      <c r="DP9" s="1">
        <v>185.95000000000002</v>
      </c>
      <c r="DQ9" s="1">
        <v>104500</v>
      </c>
      <c r="DR9" s="1">
        <v>631.84355479999999</v>
      </c>
      <c r="DS9" s="1">
        <v>624.33949949999999</v>
      </c>
      <c r="DZ9" s="1">
        <v>25.61</v>
      </c>
      <c r="EA9" s="1">
        <v>4.5162399999999998</v>
      </c>
      <c r="EE9" s="1">
        <v>625.29999999999995</v>
      </c>
      <c r="EF9" s="1">
        <v>938.7</v>
      </c>
      <c r="EH9" s="1">
        <v>3.4422519180000002</v>
      </c>
      <c r="ER9" s="1">
        <v>32.99518072</v>
      </c>
      <c r="EW9" s="1">
        <v>1423.7</v>
      </c>
      <c r="EX9" s="1">
        <v>41.02</v>
      </c>
      <c r="EZ9" s="1">
        <v>594.04999999999995</v>
      </c>
      <c r="FA9" s="1">
        <v>605.28256739999995</v>
      </c>
      <c r="FC9" s="1">
        <v>68.947493140000006</v>
      </c>
      <c r="FD9" s="1">
        <v>4.7844642110000004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9.9700000000000006</v>
      </c>
      <c r="FK9" s="1">
        <v>692.72</v>
      </c>
      <c r="FL9" s="1">
        <v>75.67</v>
      </c>
      <c r="FN9" s="1">
        <v>1681.5142499999999</v>
      </c>
      <c r="FO9" s="1">
        <v>1536.56</v>
      </c>
      <c r="FP9" s="1">
        <v>1533.72</v>
      </c>
      <c r="FQ9" s="1">
        <v>9.08</v>
      </c>
      <c r="FR9" s="1">
        <v>71.33</v>
      </c>
      <c r="FS9" s="1">
        <v>42.42</v>
      </c>
      <c r="FT9" s="1">
        <v>2382.16</v>
      </c>
      <c r="FU9" s="1">
        <v>84.22</v>
      </c>
      <c r="FV9" s="1">
        <v>979.95</v>
      </c>
      <c r="GL9" s="1">
        <v>0.13300000000000001</v>
      </c>
      <c r="GM9" s="1">
        <v>0.86399999999999999</v>
      </c>
      <c r="GN9" s="1">
        <v>0</v>
      </c>
      <c r="GP9" s="1">
        <v>3.0000000000000001E-3</v>
      </c>
      <c r="GR9" s="1">
        <v>577.92001500000003</v>
      </c>
      <c r="GS9" s="1">
        <v>158.19740024999999</v>
      </c>
      <c r="GV9" s="1">
        <v>97098.448980000001</v>
      </c>
      <c r="GW9" s="1">
        <v>303.37879520000001</v>
      </c>
      <c r="GX9" s="1">
        <v>246802.33180000001</v>
      </c>
      <c r="GY9" s="1">
        <v>432.82101799999998</v>
      </c>
      <c r="GZ9" s="1">
        <v>291050.90759999998</v>
      </c>
      <c r="HA9" s="1">
        <v>920.29790270000001</v>
      </c>
      <c r="HB9" s="1">
        <v>147496.5184</v>
      </c>
      <c r="HC9" s="1">
        <v>799.61337760000004</v>
      </c>
      <c r="HD9" s="1">
        <v>1.0126590090000001</v>
      </c>
      <c r="HE9" s="1">
        <v>128.11149130000001</v>
      </c>
      <c r="HF9" s="1">
        <v>5.7474013719999997</v>
      </c>
      <c r="HG9" s="1">
        <v>72.833567970000004</v>
      </c>
      <c r="HH9" s="1">
        <v>9.3273787640000005</v>
      </c>
      <c r="HI9" s="1">
        <v>11.13852138</v>
      </c>
      <c r="HJ9" s="1">
        <v>0.86773040700000004</v>
      </c>
      <c r="HK9" s="1">
        <v>6.4678209960000004</v>
      </c>
      <c r="HL9" s="1">
        <v>81.963038549999993</v>
      </c>
      <c r="HM9" s="1">
        <v>10.49653788</v>
      </c>
      <c r="HN9" s="1">
        <v>12.534701829999999</v>
      </c>
      <c r="HO9" s="1">
        <v>0.97649782600000001</v>
      </c>
      <c r="HP9" s="1">
        <v>1.281528346</v>
      </c>
      <c r="HQ9" s="1">
        <v>1.3414162380000001</v>
      </c>
      <c r="HW9" s="1">
        <v>1.3092009099999999</v>
      </c>
      <c r="IH9" s="1">
        <v>0.83</v>
      </c>
      <c r="IO9" s="1">
        <v>136.4224002</v>
      </c>
      <c r="IP9" s="1">
        <v>47.349703750000003</v>
      </c>
      <c r="IQ9" s="1">
        <v>22.644463139999999</v>
      </c>
      <c r="IR9" s="1">
        <v>18.642675059999998</v>
      </c>
      <c r="IS9" s="1">
        <v>1.0541681439999999</v>
      </c>
      <c r="IU9" s="1">
        <v>365.19</v>
      </c>
      <c r="IV9" s="1">
        <v>538</v>
      </c>
      <c r="IX9" s="1">
        <v>552.79999999999995</v>
      </c>
      <c r="IZ9" s="1">
        <v>412.62</v>
      </c>
      <c r="JB9" s="1">
        <v>0</v>
      </c>
      <c r="JC9" s="1">
        <v>0</v>
      </c>
      <c r="JE9" s="1">
        <v>87.77</v>
      </c>
      <c r="JI9" s="1">
        <v>100</v>
      </c>
      <c r="JJ9" s="1">
        <v>1402.3</v>
      </c>
      <c r="JK9" s="1">
        <v>1.47</v>
      </c>
      <c r="JL9" s="4">
        <f t="shared" si="0"/>
        <v>6.1768707482993195</v>
      </c>
      <c r="JM9" s="1">
        <v>86.89</v>
      </c>
      <c r="JO9" s="1">
        <v>3.01</v>
      </c>
      <c r="JP9" s="1" t="s">
        <v>827</v>
      </c>
      <c r="JQ9" s="1">
        <v>100.03</v>
      </c>
      <c r="JR9" s="1">
        <v>100</v>
      </c>
      <c r="JS9" s="1" t="s">
        <v>827</v>
      </c>
      <c r="JT9" s="1">
        <v>10</v>
      </c>
      <c r="JU9" s="1">
        <v>9</v>
      </c>
      <c r="JV9" s="1">
        <v>10.7</v>
      </c>
      <c r="JW9" s="1">
        <v>11.1</v>
      </c>
      <c r="JX9" s="1">
        <v>0.1</v>
      </c>
      <c r="JY9" s="1">
        <v>0.09</v>
      </c>
      <c r="JZ9" s="1">
        <v>0.1</v>
      </c>
      <c r="KA9" s="1">
        <v>0.11</v>
      </c>
      <c r="KB9" s="1">
        <v>42209.798640000001</v>
      </c>
      <c r="KC9" s="1">
        <v>42209.33094</v>
      </c>
      <c r="KD9" s="1">
        <v>1.99</v>
      </c>
      <c r="KE9" s="1">
        <v>685.32086000000004</v>
      </c>
      <c r="KF9" s="1">
        <v>0.77758000000000005</v>
      </c>
      <c r="KG9" s="1">
        <v>0.91056000000000004</v>
      </c>
      <c r="KH9" s="1">
        <v>85</v>
      </c>
      <c r="KI9" s="1">
        <v>20150724</v>
      </c>
      <c r="KJ9" s="1" t="s">
        <v>827</v>
      </c>
      <c r="KK9" s="1">
        <v>0</v>
      </c>
      <c r="KL9" s="1">
        <v>6.88</v>
      </c>
      <c r="KM9" s="1">
        <v>5.41</v>
      </c>
      <c r="KN9" s="1">
        <v>20.079999999999998</v>
      </c>
      <c r="KO9" s="1">
        <v>19.190000000000001</v>
      </c>
      <c r="KP9" s="1">
        <v>20.2</v>
      </c>
      <c r="KQ9" s="1">
        <v>1909500</v>
      </c>
      <c r="KR9" s="1">
        <v>64391.45</v>
      </c>
      <c r="KS9" s="1">
        <v>3001.03</v>
      </c>
      <c r="KT9" s="1">
        <v>471.6</v>
      </c>
      <c r="KU9" s="1">
        <v>3</v>
      </c>
      <c r="KV9" s="1">
        <v>25.56</v>
      </c>
      <c r="KW9" s="1" t="s">
        <v>827</v>
      </c>
      <c r="KX9" s="1" t="s">
        <v>827</v>
      </c>
      <c r="KY9" s="1" t="s">
        <v>827</v>
      </c>
      <c r="KZ9" s="1" t="s">
        <v>827</v>
      </c>
      <c r="LA9" s="1" t="s">
        <v>827</v>
      </c>
      <c r="LB9" s="1">
        <v>0</v>
      </c>
      <c r="LC9" s="1" t="s">
        <v>827</v>
      </c>
      <c r="LD9" s="1" t="s">
        <v>827</v>
      </c>
      <c r="LE9" s="1">
        <v>0</v>
      </c>
      <c r="LF9" s="1">
        <v>0</v>
      </c>
      <c r="LG9" s="1" t="s">
        <v>827</v>
      </c>
      <c r="LH9" s="1" t="s">
        <v>827</v>
      </c>
      <c r="LI9" s="1" t="s">
        <v>827</v>
      </c>
      <c r="LJ9" s="1" t="s">
        <v>827</v>
      </c>
      <c r="LK9" s="1" t="s">
        <v>827</v>
      </c>
      <c r="LL9" s="1">
        <v>1681.5768799999998</v>
      </c>
      <c r="LM9" s="1">
        <v>1402.13</v>
      </c>
      <c r="LN9" s="1">
        <v>71.31</v>
      </c>
      <c r="LO9" s="1" t="s">
        <v>827</v>
      </c>
      <c r="LP9" s="1">
        <v>40.24</v>
      </c>
      <c r="LQ9" s="1">
        <v>0</v>
      </c>
      <c r="LR9" s="1">
        <v>21.6</v>
      </c>
      <c r="LS9" s="1">
        <v>-0.01</v>
      </c>
      <c r="LT9" s="1">
        <v>9.1</v>
      </c>
      <c r="LU9" s="1">
        <v>8.3000000000000007</v>
      </c>
      <c r="LV9" s="1">
        <v>548.67999999999995</v>
      </c>
      <c r="LW9" s="1">
        <v>0</v>
      </c>
      <c r="LX9" s="1">
        <v>0</v>
      </c>
      <c r="LY9" s="1">
        <v>0</v>
      </c>
      <c r="LZ9" s="1">
        <v>0</v>
      </c>
      <c r="MA9" s="1">
        <v>124.35</v>
      </c>
      <c r="MB9" s="1">
        <v>602.85</v>
      </c>
      <c r="MC9" s="1">
        <v>12444.72</v>
      </c>
      <c r="MD9" s="1">
        <v>471.45</v>
      </c>
      <c r="ME9" s="1">
        <v>471.53</v>
      </c>
      <c r="MF9" s="1">
        <v>0</v>
      </c>
      <c r="MG9" s="1" t="s">
        <v>827</v>
      </c>
      <c r="MH9" s="1">
        <v>0.03</v>
      </c>
      <c r="MI9" s="1">
        <v>484233</v>
      </c>
      <c r="MJ9" s="1">
        <v>134.51</v>
      </c>
      <c r="MK9" s="1">
        <v>8.3000000000000004E-2</v>
      </c>
      <c r="ML9" s="1">
        <v>27.38</v>
      </c>
      <c r="MM9" s="1">
        <v>27.405000000000001</v>
      </c>
      <c r="MN9" s="1">
        <v>20</v>
      </c>
      <c r="MO9" s="1">
        <v>46.2</v>
      </c>
      <c r="MP9" s="1">
        <v>614.29700000000003</v>
      </c>
      <c r="MQ9" s="1">
        <v>607.4</v>
      </c>
      <c r="MR9" s="1">
        <v>4.8430000000000001E-2</v>
      </c>
      <c r="MS9" s="1">
        <v>41.16</v>
      </c>
      <c r="MT9" s="1">
        <v>20150724.109999999</v>
      </c>
      <c r="MU9" s="1" t="s">
        <v>827</v>
      </c>
      <c r="MV9" s="1">
        <v>19</v>
      </c>
      <c r="MW9" s="1">
        <v>19.170000000000002</v>
      </c>
      <c r="MX9" s="1">
        <v>19.39</v>
      </c>
      <c r="MY9" s="1">
        <v>19.54</v>
      </c>
      <c r="MZ9" s="1">
        <f t="shared" si="1"/>
        <v>19.274999999999999</v>
      </c>
      <c r="NA9" s="1" t="s">
        <v>827</v>
      </c>
      <c r="NB9" s="1">
        <v>20.13</v>
      </c>
      <c r="NC9" s="1">
        <v>20.27</v>
      </c>
      <c r="ND9" s="1">
        <v>20.46</v>
      </c>
      <c r="NE9" s="1">
        <v>20.51</v>
      </c>
      <c r="NF9" s="1" t="s">
        <v>827</v>
      </c>
      <c r="NG9" s="1">
        <v>-1.0900000000000001</v>
      </c>
      <c r="NH9" s="1">
        <v>-1.07</v>
      </c>
      <c r="NI9" s="1">
        <v>-1.05</v>
      </c>
      <c r="NJ9" s="1">
        <v>-1.04</v>
      </c>
      <c r="NK9" s="1" t="s">
        <v>827</v>
      </c>
      <c r="NL9" s="1">
        <v>100</v>
      </c>
      <c r="NM9" s="1">
        <v>6.0000000000000001E-3</v>
      </c>
      <c r="NN9" s="1">
        <v>4.4999999999999997E-3</v>
      </c>
      <c r="NO9" s="1">
        <v>5.8999999999999999E-3</v>
      </c>
      <c r="NP9" s="1">
        <v>5.4999999999999997E-3</v>
      </c>
      <c r="NQ9" s="1">
        <v>6.3E-3</v>
      </c>
      <c r="NR9" s="1">
        <v>6.8999999999999999E-3</v>
      </c>
      <c r="NS9" s="1">
        <v>5.7000000000000002E-3</v>
      </c>
      <c r="NT9" s="1">
        <v>6.3E-3</v>
      </c>
      <c r="NU9" s="1">
        <v>1.4494400000000001</v>
      </c>
      <c r="NV9" s="1">
        <v>1.4550000000000001</v>
      </c>
      <c r="NW9" s="1">
        <v>163.03055555555554</v>
      </c>
      <c r="NX9" s="1" t="s">
        <v>827</v>
      </c>
      <c r="NY9" s="1">
        <v>3.6</v>
      </c>
      <c r="NZ9" s="1">
        <v>3.6</v>
      </c>
      <c r="OA9" s="1">
        <v>3.45</v>
      </c>
      <c r="OB9" s="1">
        <v>3.05</v>
      </c>
      <c r="OC9" s="1">
        <v>1.0708</v>
      </c>
      <c r="OD9" s="1">
        <v>18.05</v>
      </c>
      <c r="OE9" s="1">
        <v>18.5</v>
      </c>
      <c r="OF9" s="1">
        <v>17.8</v>
      </c>
      <c r="OG9" s="1">
        <v>17.7</v>
      </c>
      <c r="OH9" s="1">
        <f t="shared" si="2"/>
        <v>18.012499999999999</v>
      </c>
      <c r="OI9" s="1" t="s">
        <v>827</v>
      </c>
      <c r="OJ9" s="1">
        <v>0.9</v>
      </c>
      <c r="OK9" s="1">
        <v>0.95</v>
      </c>
      <c r="OL9" s="1">
        <v>0.8</v>
      </c>
      <c r="OM9" s="1">
        <v>0.3</v>
      </c>
      <c r="ON9" s="1" t="s">
        <v>827</v>
      </c>
      <c r="OO9" s="1">
        <v>45.95</v>
      </c>
      <c r="OP9" s="1">
        <v>46.2</v>
      </c>
      <c r="OQ9" s="1">
        <v>44.8</v>
      </c>
      <c r="OR9" s="1">
        <v>46.7</v>
      </c>
      <c r="OS9" s="1">
        <v>3000</v>
      </c>
      <c r="OT9" s="1">
        <v>0</v>
      </c>
      <c r="OU9" s="1">
        <v>0</v>
      </c>
      <c r="OV9" s="1" t="s">
        <v>827</v>
      </c>
      <c r="OW9" s="1">
        <v>87.84</v>
      </c>
      <c r="OX9" s="1">
        <v>88.1</v>
      </c>
      <c r="OY9" s="1">
        <v>88.06</v>
      </c>
      <c r="OZ9" s="1">
        <v>88.16</v>
      </c>
      <c r="PA9" s="1">
        <v>3.8860199999999998</v>
      </c>
      <c r="PB9" s="1" t="s">
        <v>827</v>
      </c>
      <c r="PC9" s="1" t="s">
        <v>827</v>
      </c>
      <c r="PD9" s="1" t="s">
        <v>827</v>
      </c>
      <c r="PE9" s="1" t="s">
        <v>827</v>
      </c>
      <c r="PF9" s="1" t="s">
        <v>827</v>
      </c>
      <c r="PG9" s="1" t="s">
        <v>827</v>
      </c>
      <c r="PH9" s="1">
        <v>3.49</v>
      </c>
      <c r="PI9" s="1" t="s">
        <v>827</v>
      </c>
      <c r="PJ9" s="1" t="s">
        <v>827</v>
      </c>
      <c r="PK9" s="1">
        <v>2.39</v>
      </c>
      <c r="PL9" s="1">
        <v>143.72</v>
      </c>
      <c r="PM9" s="1">
        <v>145.53</v>
      </c>
      <c r="PN9" s="1">
        <v>148.51</v>
      </c>
      <c r="PO9" s="1">
        <v>148.13</v>
      </c>
      <c r="PP9" s="1">
        <f t="shared" si="3"/>
        <v>146.4725</v>
      </c>
      <c r="PQ9" s="1">
        <v>0</v>
      </c>
      <c r="PR9" s="1">
        <v>0.74</v>
      </c>
      <c r="PS9" s="1">
        <v>0</v>
      </c>
      <c r="PT9" s="1">
        <v>3.73</v>
      </c>
      <c r="PU9" s="1">
        <v>12</v>
      </c>
      <c r="PV9" s="1">
        <v>6</v>
      </c>
      <c r="PW9" s="1" t="s">
        <v>827</v>
      </c>
      <c r="PX9" s="1">
        <v>0</v>
      </c>
      <c r="PY9" s="1">
        <v>0</v>
      </c>
      <c r="PZ9" s="1">
        <v>0</v>
      </c>
      <c r="QA9" s="1" t="s">
        <v>827</v>
      </c>
      <c r="QB9" s="1">
        <v>30.63</v>
      </c>
      <c r="QC9" s="1">
        <v>616.63</v>
      </c>
      <c r="QD9" s="1">
        <v>611</v>
      </c>
      <c r="QE9" s="1">
        <v>656.8</v>
      </c>
      <c r="QF9" s="1">
        <v>669.4</v>
      </c>
      <c r="QG9" s="1">
        <v>648.29999999999995</v>
      </c>
      <c r="QH9" s="1">
        <v>30.54</v>
      </c>
      <c r="QI9" s="1" t="s">
        <v>827</v>
      </c>
      <c r="QJ9" s="1">
        <v>42.94</v>
      </c>
      <c r="QK9" s="1">
        <v>43.78</v>
      </c>
      <c r="QL9" s="1">
        <v>42.92</v>
      </c>
      <c r="QM9" s="1">
        <v>45.38</v>
      </c>
      <c r="QN9" s="1">
        <v>0</v>
      </c>
      <c r="QO9" s="1">
        <v>0</v>
      </c>
      <c r="QP9" s="1" t="s">
        <v>827</v>
      </c>
      <c r="QQ9" s="1">
        <v>12.19254162</v>
      </c>
      <c r="QR9" s="1">
        <v>-36.783733830000003</v>
      </c>
      <c r="QS9" s="1">
        <v>-2675.4360470000001</v>
      </c>
      <c r="QT9" s="1">
        <v>-3032.8295990000001</v>
      </c>
      <c r="QU9" s="1">
        <v>216.47300609999999</v>
      </c>
      <c r="QV9" s="1">
        <v>189.62451179999999</v>
      </c>
      <c r="QW9" s="1">
        <v>22.610195999999998</v>
      </c>
      <c r="QX9" s="1">
        <v>-17.438851970000002</v>
      </c>
      <c r="QY9" s="1">
        <v>21.476700000000001</v>
      </c>
      <c r="QZ9" s="1">
        <v>14.7659649</v>
      </c>
      <c r="RA9" s="1">
        <v>92.936916940000003</v>
      </c>
      <c r="RB9" s="1">
        <v>20.16846224</v>
      </c>
      <c r="RC9" s="1">
        <v>631.84355479999999</v>
      </c>
      <c r="RD9" s="1">
        <v>0</v>
      </c>
      <c r="RE9" s="1">
        <v>0</v>
      </c>
      <c r="RF9" s="1">
        <v>1457.175</v>
      </c>
      <c r="RG9" s="1">
        <v>4843.6949999999997</v>
      </c>
      <c r="RH9" s="1">
        <v>957.875</v>
      </c>
      <c r="RI9" s="1">
        <v>2460.6149999999998</v>
      </c>
      <c r="RJ9" s="1">
        <v>2406.2750000000001</v>
      </c>
      <c r="RK9" s="1">
        <v>2897.165</v>
      </c>
      <c r="RL9" s="1">
        <v>1452.2449999999999</v>
      </c>
      <c r="RM9" s="1">
        <v>26.856440769999999</v>
      </c>
      <c r="RN9" s="1">
        <v>96.050473600000004</v>
      </c>
      <c r="RO9" s="1">
        <v>96.658338119999996</v>
      </c>
      <c r="RP9" s="1">
        <v>17.093684079999999</v>
      </c>
      <c r="RQ9" s="1">
        <v>19.513939109999999</v>
      </c>
      <c r="RR9" s="1">
        <v>407.80790960000002</v>
      </c>
      <c r="RS9" s="1" t="s">
        <v>827</v>
      </c>
      <c r="RT9" s="1" t="s">
        <v>827</v>
      </c>
      <c r="RU9" s="1" t="s">
        <v>827</v>
      </c>
      <c r="RV9" s="1" t="s">
        <v>827</v>
      </c>
      <c r="RW9" s="1" t="s">
        <v>827</v>
      </c>
      <c r="RX9" s="1" t="s">
        <v>827</v>
      </c>
      <c r="RY9" s="1">
        <v>-5.4032165970000001</v>
      </c>
      <c r="RZ9" s="1">
        <v>-5.5806597030000002</v>
      </c>
      <c r="SA9" s="1">
        <v>-4.483410192</v>
      </c>
      <c r="SB9" s="1">
        <v>0.18793088999999999</v>
      </c>
      <c r="SC9" s="1">
        <v>-1.1427265000000001E-2</v>
      </c>
      <c r="SD9" s="1">
        <v>-5.0000000000000001E-3</v>
      </c>
      <c r="SE9" s="1">
        <v>18.05</v>
      </c>
      <c r="SF9" s="1">
        <v>18.5</v>
      </c>
      <c r="SG9" s="1">
        <v>10</v>
      </c>
      <c r="SH9" s="1">
        <v>9</v>
      </c>
      <c r="SI9" s="1">
        <v>19</v>
      </c>
      <c r="SJ9" s="1">
        <v>19.170000000000002</v>
      </c>
      <c r="SK9" s="1">
        <v>109</v>
      </c>
      <c r="SL9" s="1">
        <v>114.91191790000001</v>
      </c>
      <c r="SM9" s="1">
        <v>25.166418920000002</v>
      </c>
      <c r="SN9" s="1">
        <v>1.417826418</v>
      </c>
      <c r="SO9" s="1">
        <v>20.795685420000002</v>
      </c>
      <c r="SP9" s="1">
        <v>12.00829542</v>
      </c>
      <c r="SQ9" s="1">
        <v>2.1942430999999998E-2</v>
      </c>
      <c r="SR9" s="1">
        <v>7.1789310000000004E-3</v>
      </c>
      <c r="SS9" s="1">
        <v>14.3400047</v>
      </c>
      <c r="ST9" s="1">
        <v>7.3993450139999997</v>
      </c>
      <c r="SU9" s="1">
        <v>93.767715730000006</v>
      </c>
      <c r="SV9" s="1">
        <v>7.6782105000000003E-2</v>
      </c>
      <c r="SW9" s="1">
        <v>9.2285900000000005E-4</v>
      </c>
      <c r="SX9" s="1">
        <v>0</v>
      </c>
      <c r="SY9" s="1">
        <v>2.3911599999999999E-4</v>
      </c>
      <c r="SZ9" s="1">
        <v>1.1171373360000001</v>
      </c>
      <c r="TA9" s="1">
        <v>0</v>
      </c>
      <c r="TB9" s="1">
        <v>2.8807390000000002E-3</v>
      </c>
      <c r="TC9" s="1">
        <v>128.74244440000001</v>
      </c>
      <c r="TD9" s="1">
        <v>28.724163529999998</v>
      </c>
      <c r="TE9" s="1">
        <v>605.306015</v>
      </c>
      <c r="TF9" s="1">
        <v>19.53865339</v>
      </c>
      <c r="TG9" s="1">
        <v>19.500766410000001</v>
      </c>
      <c r="TH9" s="1">
        <v>19.73512401</v>
      </c>
      <c r="TI9" s="1">
        <v>3.2641593699999998</v>
      </c>
      <c r="TJ9" s="1">
        <v>3.2702937329999999</v>
      </c>
      <c r="TK9" s="1">
        <v>3.302092247</v>
      </c>
      <c r="TL9" s="1">
        <v>7.2750063650000003</v>
      </c>
      <c r="TM9" s="1">
        <v>38.602688929999999</v>
      </c>
      <c r="TN9" s="1">
        <v>5.7357667169999997</v>
      </c>
      <c r="TO9" s="1">
        <v>5.7505385999999999E-2</v>
      </c>
      <c r="TP9" s="1">
        <v>305.13547490000002</v>
      </c>
      <c r="TQ9" s="1">
        <v>4.5338444999999998E-2</v>
      </c>
      <c r="TR9" s="1">
        <v>3.1462250279999999</v>
      </c>
      <c r="TS9" s="1">
        <v>3.6589913140000001</v>
      </c>
      <c r="TT9" s="1">
        <v>0.23817450500000001</v>
      </c>
      <c r="TU9" s="1">
        <v>22.367544500000001</v>
      </c>
      <c r="TV9" s="1">
        <v>22.10189759</v>
      </c>
      <c r="TW9" s="1">
        <v>0.26564691299999998</v>
      </c>
      <c r="TX9" s="1">
        <v>1.409577482</v>
      </c>
      <c r="TY9" s="1">
        <v>0.209441566</v>
      </c>
      <c r="TZ9" s="1">
        <v>22.241243189999999</v>
      </c>
      <c r="UA9" s="1">
        <v>20.412667760000001</v>
      </c>
      <c r="UB9" s="1">
        <v>19.955911199999999</v>
      </c>
      <c r="UC9" s="1">
        <v>22.284276169999998</v>
      </c>
      <c r="UD9" s="1">
        <v>22.285689390000002</v>
      </c>
      <c r="UE9" s="1">
        <v>22.276950540000001</v>
      </c>
      <c r="UF9" s="1">
        <v>1.4589239469999999</v>
      </c>
      <c r="UG9" s="1">
        <v>0.99144699000000003</v>
      </c>
      <c r="UH9" s="1">
        <v>0.99150986500000005</v>
      </c>
      <c r="UI9" s="1">
        <v>0.99112106600000005</v>
      </c>
      <c r="UJ9" s="1">
        <v>1012.4955629999999</v>
      </c>
      <c r="UK9" s="1">
        <v>109</v>
      </c>
      <c r="UL9" s="1">
        <v>3581.7418739999998</v>
      </c>
      <c r="UM9" s="1">
        <v>741.08632850000004</v>
      </c>
      <c r="UN9" s="1">
        <v>41.751342450000003</v>
      </c>
      <c r="UO9" s="1">
        <v>612.37946499999998</v>
      </c>
      <c r="UP9" s="1">
        <v>12.89427075</v>
      </c>
      <c r="UQ9" s="1">
        <v>2.4642384E-2</v>
      </c>
      <c r="UR9" s="1">
        <v>4.9906955000000003E-2</v>
      </c>
      <c r="US9" s="1">
        <v>95.316480479999996</v>
      </c>
      <c r="UT9" s="1">
        <v>723.51185859999998</v>
      </c>
      <c r="UU9" s="1">
        <v>2762.3269540000001</v>
      </c>
      <c r="UV9" s="1">
        <v>7.3835332000000004E-2</v>
      </c>
      <c r="UW9" s="1">
        <v>-3.272582E-3</v>
      </c>
      <c r="UX9" s="1">
        <v>0</v>
      </c>
      <c r="UY9" s="1">
        <v>4.9732209999999999E-3</v>
      </c>
      <c r="UZ9" s="1">
        <v>32.896822120000003</v>
      </c>
      <c r="VA9" s="1">
        <v>0</v>
      </c>
      <c r="VB9" s="1">
        <v>8.1161660999999996E-2</v>
      </c>
      <c r="VC9" s="1">
        <v>3627.1776329999998</v>
      </c>
      <c r="VD9" s="1">
        <v>28.710241539999998</v>
      </c>
      <c r="VE9" s="1">
        <v>605.306015</v>
      </c>
      <c r="VF9" s="1">
        <v>3.2537249739999998</v>
      </c>
      <c r="VG9" s="1">
        <v>3.9576283019999998</v>
      </c>
      <c r="VH9" s="1">
        <v>4.7708961590000003</v>
      </c>
      <c r="VI9" s="1">
        <v>20.469602949999999</v>
      </c>
      <c r="VJ9" s="1">
        <v>132.74463170000001</v>
      </c>
      <c r="VK9" s="1">
        <v>5.6831037889999996</v>
      </c>
      <c r="VL9" s="1">
        <v>25.71911291</v>
      </c>
      <c r="VM9" s="1">
        <v>3.1283126000000001E-2</v>
      </c>
      <c r="VN9" s="1">
        <v>3.7711612999999998E-2</v>
      </c>
      <c r="VO9" s="1">
        <v>0.16180225200000001</v>
      </c>
      <c r="VP9" s="1">
        <v>1049.2817299999999</v>
      </c>
      <c r="VQ9" s="1">
        <v>4.4922169999999997E-2</v>
      </c>
      <c r="VR9" s="1">
        <v>0.118809792</v>
      </c>
      <c r="VS9" s="1">
        <v>0.14451282800000001</v>
      </c>
      <c r="VT9" s="1">
        <v>0.23817450500000001</v>
      </c>
      <c r="VU9" s="1">
        <v>22.367544500000001</v>
      </c>
      <c r="VV9" s="1">
        <v>4.8471712450000002</v>
      </c>
      <c r="VW9" s="1">
        <v>0.20751857800000001</v>
      </c>
      <c r="VX9" s="1">
        <v>0.36</v>
      </c>
      <c r="VY9" s="1">
        <v>10.45</v>
      </c>
      <c r="VZ9" s="1">
        <v>7.4</v>
      </c>
      <c r="WA9" s="1">
        <v>601.19000000000005</v>
      </c>
      <c r="WB9" s="1">
        <v>594.04999999999995</v>
      </c>
      <c r="WC9" s="1">
        <v>7.14</v>
      </c>
      <c r="WD9" s="1">
        <v>7.5040552590000003</v>
      </c>
      <c r="WE9" s="1">
        <v>190.95</v>
      </c>
      <c r="WF9" s="1">
        <v>6.4391449999999999</v>
      </c>
      <c r="WG9" s="1">
        <v>0.36</v>
      </c>
      <c r="WH9" s="1">
        <v>5.41</v>
      </c>
      <c r="WI9" s="1">
        <v>19.190000000000001</v>
      </c>
      <c r="WJ9" s="1">
        <v>20.16846224</v>
      </c>
      <c r="WK9" s="1">
        <v>20.079999999999998</v>
      </c>
      <c r="WL9" s="1">
        <v>-0.89</v>
      </c>
      <c r="WM9" s="1">
        <v>6.88</v>
      </c>
      <c r="WN9" s="1">
        <v>20.2</v>
      </c>
      <c r="WO9" s="1" t="s">
        <v>827</v>
      </c>
      <c r="WP9" s="1" t="s">
        <v>827</v>
      </c>
      <c r="WQ9" s="1" t="s">
        <v>827</v>
      </c>
      <c r="WR9" s="1">
        <v>631.84355479999999</v>
      </c>
      <c r="WS9" s="1">
        <v>581.76721090000001</v>
      </c>
      <c r="WT9" s="1">
        <v>553.88888889999998</v>
      </c>
      <c r="WU9" s="1">
        <v>20.2</v>
      </c>
      <c r="WV9" s="1">
        <v>20.2</v>
      </c>
    </row>
    <row r="10" spans="1:620" s="1" customFormat="1" x14ac:dyDescent="0.35">
      <c r="A10" s="1">
        <v>108</v>
      </c>
      <c r="B10" s="1" t="s">
        <v>826</v>
      </c>
      <c r="C10" s="1" t="s">
        <v>854</v>
      </c>
      <c r="D10" s="1">
        <v>2750</v>
      </c>
      <c r="E10" s="1">
        <v>122.82</v>
      </c>
      <c r="F10" s="1">
        <v>426.49</v>
      </c>
      <c r="G10" s="1">
        <v>213.74</v>
      </c>
      <c r="H10" s="1">
        <v>24.94</v>
      </c>
      <c r="I10" s="1">
        <v>3.7579500000000001</v>
      </c>
      <c r="J10" s="1">
        <v>95.16</v>
      </c>
      <c r="K10" s="1">
        <v>74.02</v>
      </c>
      <c r="L10" s="1">
        <v>85.51</v>
      </c>
      <c r="M10" s="1">
        <v>2.0100000000000002</v>
      </c>
      <c r="O10" s="1">
        <v>-31.099999999999998</v>
      </c>
      <c r="Q10" s="1">
        <v>32.07</v>
      </c>
      <c r="R10" s="1">
        <v>-31.099999999999998</v>
      </c>
      <c r="S10" s="1">
        <v>29.7</v>
      </c>
      <c r="T10" s="1">
        <v>1433</v>
      </c>
      <c r="U10" s="1">
        <v>46.01</v>
      </c>
      <c r="V10" s="1">
        <v>1749.1599999999999</v>
      </c>
      <c r="W10" s="1">
        <v>654.76</v>
      </c>
      <c r="X10" s="1">
        <v>390.69000000000005</v>
      </c>
      <c r="Y10" s="1">
        <v>533.42999999999995</v>
      </c>
      <c r="Z10" s="1">
        <v>161.38426999999999</v>
      </c>
      <c r="AA10" s="1">
        <v>1478.62</v>
      </c>
      <c r="AB10" s="1">
        <v>159.9</v>
      </c>
      <c r="AC10" s="1">
        <v>144.65</v>
      </c>
      <c r="AF10" s="1">
        <v>995.101</v>
      </c>
      <c r="AG10" s="1">
        <v>1.6695833333333334</v>
      </c>
      <c r="AH10" s="1">
        <v>17.88</v>
      </c>
      <c r="AI10" s="1">
        <v>104.60306869999999</v>
      </c>
      <c r="AJ10" s="1">
        <v>94.457831330000005</v>
      </c>
      <c r="AK10" s="1">
        <v>142.22777780000001</v>
      </c>
      <c r="AL10" s="1">
        <v>2.57</v>
      </c>
      <c r="AM10" s="1">
        <v>69.862063070000005</v>
      </c>
      <c r="AN10" s="1">
        <v>26.196999999999999</v>
      </c>
      <c r="AO10" s="1">
        <v>0.76635685799999997</v>
      </c>
      <c r="AP10" s="1">
        <v>118.5</v>
      </c>
      <c r="AQ10" s="1">
        <v>36.04</v>
      </c>
      <c r="AR10" s="1">
        <v>1.3159464809999999</v>
      </c>
      <c r="AS10" s="1">
        <v>39.32730729</v>
      </c>
      <c r="BB10" s="1">
        <v>76.562614929999995</v>
      </c>
      <c r="BD10" s="1">
        <v>0.88551416599999999</v>
      </c>
      <c r="BF10" s="1">
        <v>538.27</v>
      </c>
      <c r="BG10" s="1">
        <v>14.54</v>
      </c>
      <c r="BJ10" s="1">
        <v>53.488222329999999</v>
      </c>
      <c r="BK10" s="1">
        <v>78.400000000000006</v>
      </c>
      <c r="BL10" s="1">
        <v>26.25</v>
      </c>
      <c r="BM10" s="1">
        <v>312.30208329999999</v>
      </c>
      <c r="BN10" s="1">
        <v>9.1539447969999994</v>
      </c>
      <c r="BO10" s="1">
        <v>14.61</v>
      </c>
      <c r="BP10" s="1">
        <v>400.53450240000001</v>
      </c>
      <c r="BQ10" s="1">
        <v>419.94849369999997</v>
      </c>
      <c r="BR10" s="1">
        <v>17.494146499999999</v>
      </c>
      <c r="BS10" s="1">
        <v>58.464896789999997</v>
      </c>
      <c r="BT10" s="1">
        <v>5.7998863299999996</v>
      </c>
      <c r="BU10" s="1">
        <v>972.5215733</v>
      </c>
      <c r="BV10" s="1">
        <v>140.1894236</v>
      </c>
      <c r="BW10" s="1">
        <v>5.2368101600000001</v>
      </c>
      <c r="BX10" s="1">
        <v>4.2638089999999997E-2</v>
      </c>
      <c r="BZ10" s="1">
        <v>4.2032869130000003</v>
      </c>
      <c r="CA10" s="1">
        <v>95.164056860000002</v>
      </c>
      <c r="CB10" s="1">
        <v>0.77482541000000005</v>
      </c>
      <c r="CC10" s="1">
        <v>82.523905069999998</v>
      </c>
      <c r="CD10" s="1">
        <v>671.90933940000002</v>
      </c>
      <c r="CF10" s="1">
        <v>555.54999999999995</v>
      </c>
      <c r="CG10" s="1">
        <v>96.443164429999996</v>
      </c>
      <c r="CN10" s="1">
        <v>9.0443300444444432</v>
      </c>
      <c r="CO10" s="1">
        <v>0.55216999999999994</v>
      </c>
      <c r="CP10" s="1">
        <v>0.46267999999999998</v>
      </c>
      <c r="CR10" s="1">
        <v>26.4</v>
      </c>
      <c r="CS10" s="1">
        <v>65.83</v>
      </c>
      <c r="CX10" s="1">
        <v>1.0366727469999999</v>
      </c>
      <c r="CZ10" s="1">
        <v>516.2476987</v>
      </c>
      <c r="DE10" s="1">
        <v>1463.7</v>
      </c>
      <c r="DF10" s="1">
        <v>164.3</v>
      </c>
      <c r="DG10" s="1">
        <v>85.58</v>
      </c>
      <c r="DH10" s="1">
        <v>88.8</v>
      </c>
      <c r="DI10" s="1">
        <v>26.134999999999998</v>
      </c>
      <c r="DJ10" s="1">
        <v>12.776999999999999</v>
      </c>
      <c r="DK10" s="1">
        <v>0.83858999999999995</v>
      </c>
      <c r="DN10" s="1">
        <v>0.61</v>
      </c>
      <c r="DO10" s="1">
        <v>6.48</v>
      </c>
      <c r="DP10" s="1">
        <v>191.95</v>
      </c>
      <c r="DQ10" s="1">
        <v>109600.00000000001</v>
      </c>
      <c r="DR10" s="1">
        <v>580.79264030000002</v>
      </c>
      <c r="DS10" s="1">
        <v>560.1348011</v>
      </c>
      <c r="DZ10" s="1">
        <v>24.94</v>
      </c>
      <c r="EA10" s="1">
        <v>4.5307899999999997</v>
      </c>
      <c r="EE10" s="1">
        <v>610</v>
      </c>
      <c r="EF10" s="1">
        <v>874.4</v>
      </c>
      <c r="EH10" s="1">
        <v>5.1475421360000002</v>
      </c>
      <c r="ER10" s="1">
        <v>31.626506020000001</v>
      </c>
      <c r="EW10" s="1">
        <v>1442.5800000000002</v>
      </c>
      <c r="EX10" s="1">
        <v>41.4</v>
      </c>
      <c r="EZ10" s="1">
        <v>535.79</v>
      </c>
      <c r="FA10" s="1">
        <v>497.8856169</v>
      </c>
      <c r="FC10" s="1">
        <v>69.753645120000002</v>
      </c>
      <c r="FD10" s="1">
        <v>4.0537829089999997</v>
      </c>
      <c r="FE10" s="1">
        <v>7.79</v>
      </c>
      <c r="FF10" s="1">
        <v>128.43</v>
      </c>
      <c r="FG10" s="1">
        <v>0.37</v>
      </c>
      <c r="FH10" s="1">
        <v>0</v>
      </c>
      <c r="FI10" s="1">
        <v>0</v>
      </c>
      <c r="FJ10" s="1">
        <v>7.79</v>
      </c>
      <c r="FK10" s="1">
        <v>698.79</v>
      </c>
      <c r="FL10" s="1">
        <v>78.02</v>
      </c>
      <c r="FN10" s="1">
        <v>1626.655</v>
      </c>
      <c r="FO10" s="1">
        <v>1551.27</v>
      </c>
      <c r="FP10" s="1">
        <v>1551.25</v>
      </c>
      <c r="FQ10" s="1">
        <v>14.94</v>
      </c>
      <c r="FR10" s="1">
        <v>74.95</v>
      </c>
      <c r="FS10" s="1">
        <v>47.93</v>
      </c>
      <c r="FT10" s="1">
        <v>2410.58</v>
      </c>
      <c r="FU10" s="1">
        <v>84.8</v>
      </c>
      <c r="FV10" s="1">
        <v>979.96</v>
      </c>
      <c r="GL10" s="1">
        <v>0.13300000000000001</v>
      </c>
      <c r="GM10" s="1">
        <v>0.86399999999999999</v>
      </c>
      <c r="GN10" s="1">
        <v>0</v>
      </c>
      <c r="GP10" s="1">
        <v>3.0000000000000001E-3</v>
      </c>
      <c r="GR10" s="1">
        <v>528.82362350000005</v>
      </c>
      <c r="GS10" s="1">
        <v>144.79465294444446</v>
      </c>
      <c r="GV10" s="1">
        <v>97515.851450000002</v>
      </c>
      <c r="GW10" s="1">
        <v>301.86407350000002</v>
      </c>
      <c r="GX10" s="1">
        <v>248004.64060000001</v>
      </c>
      <c r="GY10" s="1">
        <v>432.73674349999999</v>
      </c>
      <c r="GZ10" s="1">
        <v>275643.98869999999</v>
      </c>
      <c r="HA10" s="1">
        <v>927.13412489999996</v>
      </c>
      <c r="HB10" s="1">
        <v>140634.0232</v>
      </c>
      <c r="HC10" s="1">
        <v>803.36138819999996</v>
      </c>
      <c r="HD10" s="1">
        <v>1.0125638610000001</v>
      </c>
      <c r="HE10" s="1">
        <v>124.3630934</v>
      </c>
      <c r="HF10" s="1">
        <v>5.0891805650000004</v>
      </c>
      <c r="HG10" s="1">
        <v>72.710239599999994</v>
      </c>
      <c r="HH10" s="1">
        <v>9.7507259610000006</v>
      </c>
      <c r="HI10" s="1">
        <v>11.502245630000001</v>
      </c>
      <c r="HJ10" s="1">
        <v>0.86623465300000002</v>
      </c>
      <c r="HK10" s="1">
        <v>5.7506324319999997</v>
      </c>
      <c r="HL10" s="1">
        <v>82.160547600000001</v>
      </c>
      <c r="HM10" s="1">
        <v>11.018049019999999</v>
      </c>
      <c r="HN10" s="1">
        <v>12.99721752</v>
      </c>
      <c r="HO10" s="1">
        <v>0.97882105500000005</v>
      </c>
      <c r="HP10" s="1">
        <v>1.2817524250000001</v>
      </c>
      <c r="HQ10" s="1">
        <v>1.343879233</v>
      </c>
      <c r="HW10" s="1">
        <v>1.3088693220000001</v>
      </c>
      <c r="IH10" s="1">
        <v>0.83</v>
      </c>
      <c r="IO10" s="1">
        <v>127.4193885</v>
      </c>
      <c r="IP10" s="1">
        <v>43.627244619999999</v>
      </c>
      <c r="IQ10" s="1">
        <v>22.641688630000001</v>
      </c>
      <c r="IR10" s="1">
        <v>13.294605689999999</v>
      </c>
      <c r="IS10" s="1">
        <v>1.056550823</v>
      </c>
      <c r="IU10" s="1">
        <v>308.96000000000004</v>
      </c>
      <c r="IV10" s="1">
        <v>543</v>
      </c>
      <c r="IX10" s="1">
        <v>512.02</v>
      </c>
      <c r="IZ10" s="1">
        <v>432</v>
      </c>
      <c r="JB10" s="1">
        <v>368.64</v>
      </c>
      <c r="JC10" s="1">
        <v>0</v>
      </c>
      <c r="JE10" s="1">
        <v>88.5</v>
      </c>
      <c r="JI10" s="1">
        <v>100</v>
      </c>
      <c r="JJ10" s="1">
        <v>1430.61</v>
      </c>
      <c r="JK10" s="1">
        <v>1.38</v>
      </c>
      <c r="JL10" s="4">
        <f t="shared" si="0"/>
        <v>10.82608695652174</v>
      </c>
      <c r="JM10" s="1">
        <v>75.569999999999993</v>
      </c>
      <c r="JO10" s="1">
        <v>3</v>
      </c>
      <c r="JP10" s="1" t="s">
        <v>827</v>
      </c>
      <c r="JQ10" s="1">
        <v>100.03</v>
      </c>
      <c r="JR10" s="1">
        <v>100</v>
      </c>
      <c r="JS10" s="1" t="s">
        <v>827</v>
      </c>
      <c r="JT10" s="1">
        <v>9</v>
      </c>
      <c r="JU10" s="1">
        <v>10.4</v>
      </c>
      <c r="JV10" s="1">
        <v>10.199999999999999</v>
      </c>
      <c r="JW10" s="1">
        <v>10.199999999999999</v>
      </c>
      <c r="JX10" s="1">
        <v>0.12</v>
      </c>
      <c r="JY10" s="1">
        <v>0.05</v>
      </c>
      <c r="JZ10" s="1">
        <v>0.06</v>
      </c>
      <c r="KA10" s="1">
        <v>0.04</v>
      </c>
      <c r="KB10" s="1">
        <v>42209.7961</v>
      </c>
      <c r="KC10" s="1">
        <v>42209.33094</v>
      </c>
      <c r="KD10" s="1">
        <v>1.98</v>
      </c>
      <c r="KE10" s="1">
        <v>676.72838999999999</v>
      </c>
      <c r="KF10" s="1">
        <v>0.75009999999999999</v>
      </c>
      <c r="KG10" s="1">
        <v>0.90669</v>
      </c>
      <c r="KH10" s="1">
        <v>85</v>
      </c>
      <c r="KI10" s="1">
        <v>20150724</v>
      </c>
      <c r="KJ10" s="1" t="s">
        <v>827</v>
      </c>
      <c r="KK10" s="1">
        <v>0</v>
      </c>
      <c r="KL10" s="1">
        <v>13.09</v>
      </c>
      <c r="KM10" s="1">
        <v>2.82</v>
      </c>
      <c r="KN10" s="1">
        <v>30.72</v>
      </c>
      <c r="KO10" s="1">
        <v>31.23</v>
      </c>
      <c r="KP10" s="1">
        <v>19.850000000000001</v>
      </c>
      <c r="KQ10" s="1">
        <v>1985800.0000000002</v>
      </c>
      <c r="KR10" s="1">
        <v>57203.350000000006</v>
      </c>
      <c r="KS10" s="1">
        <v>2750.33</v>
      </c>
      <c r="KT10" s="1">
        <v>487.15</v>
      </c>
      <c r="KU10" s="1">
        <v>3</v>
      </c>
      <c r="KV10" s="1">
        <v>24.93</v>
      </c>
      <c r="KW10" s="1" t="s">
        <v>827</v>
      </c>
      <c r="KX10" s="1" t="s">
        <v>827</v>
      </c>
      <c r="KY10" s="1" t="s">
        <v>827</v>
      </c>
      <c r="KZ10" s="1" t="s">
        <v>827</v>
      </c>
      <c r="LA10" s="1" t="s">
        <v>827</v>
      </c>
      <c r="LB10" s="1">
        <v>0</v>
      </c>
      <c r="LC10" s="1" t="s">
        <v>827</v>
      </c>
      <c r="LD10" s="1" t="s">
        <v>827</v>
      </c>
      <c r="LE10" s="1">
        <v>0</v>
      </c>
      <c r="LF10" s="1">
        <v>0</v>
      </c>
      <c r="LG10" s="1" t="s">
        <v>827</v>
      </c>
      <c r="LH10" s="1" t="s">
        <v>827</v>
      </c>
      <c r="LI10" s="1" t="s">
        <v>827</v>
      </c>
      <c r="LJ10" s="1" t="s">
        <v>827</v>
      </c>
      <c r="LK10" s="1" t="s">
        <v>827</v>
      </c>
      <c r="LL10" s="1">
        <v>1626.7355</v>
      </c>
      <c r="LM10" s="1">
        <v>1430.48</v>
      </c>
      <c r="LN10" s="1">
        <v>74.91</v>
      </c>
      <c r="LO10" s="1" t="s">
        <v>827</v>
      </c>
      <c r="LP10" s="1">
        <v>41.18</v>
      </c>
      <c r="LQ10" s="1">
        <v>0</v>
      </c>
      <c r="LR10" s="1">
        <v>25.67</v>
      </c>
      <c r="LS10" s="1">
        <v>-0.01</v>
      </c>
      <c r="LT10" s="1">
        <v>14.94</v>
      </c>
      <c r="LU10" s="1">
        <v>9.2899999999999991</v>
      </c>
      <c r="LV10" s="1">
        <v>485.43</v>
      </c>
      <c r="LW10" s="1">
        <v>0</v>
      </c>
      <c r="LX10" s="1">
        <v>0</v>
      </c>
      <c r="LY10" s="1">
        <v>0</v>
      </c>
      <c r="LZ10" s="1">
        <v>0</v>
      </c>
      <c r="MA10" s="1">
        <v>172</v>
      </c>
      <c r="MB10" s="1">
        <v>564.54</v>
      </c>
      <c r="MC10" s="1">
        <v>12453.94</v>
      </c>
      <c r="MD10" s="1">
        <v>487.16</v>
      </c>
      <c r="ME10" s="1">
        <v>487.15</v>
      </c>
      <c r="MF10" s="1">
        <v>0</v>
      </c>
      <c r="MG10" s="1" t="s">
        <v>827</v>
      </c>
      <c r="MH10" s="1">
        <v>0.05</v>
      </c>
      <c r="MI10" s="1">
        <v>484012</v>
      </c>
      <c r="MJ10" s="1">
        <v>134.44999999999999</v>
      </c>
      <c r="MK10" s="1">
        <v>7.2999999999999995E-2</v>
      </c>
      <c r="ML10" s="1">
        <v>26.25</v>
      </c>
      <c r="MM10" s="1">
        <v>26.274000000000001</v>
      </c>
      <c r="MN10" s="1">
        <v>20</v>
      </c>
      <c r="MO10" s="1">
        <v>28.5</v>
      </c>
      <c r="MP10" s="1">
        <v>556.28</v>
      </c>
      <c r="MQ10" s="1">
        <v>558.13</v>
      </c>
      <c r="MR10" s="1">
        <v>4.0160000000000001E-2</v>
      </c>
      <c r="MS10" s="1">
        <v>39.840000000000003</v>
      </c>
      <c r="MT10" s="1">
        <v>20150724.109999999</v>
      </c>
      <c r="MU10" s="1" t="s">
        <v>827</v>
      </c>
      <c r="MV10" s="1">
        <v>20.149999999999999</v>
      </c>
      <c r="MW10" s="1">
        <v>20.149999999999999</v>
      </c>
      <c r="MX10" s="1">
        <v>20.25</v>
      </c>
      <c r="MY10" s="1">
        <v>20.36</v>
      </c>
      <c r="MZ10" s="1">
        <f t="shared" si="1"/>
        <v>20.227499999999999</v>
      </c>
      <c r="NA10" s="1" t="s">
        <v>827</v>
      </c>
      <c r="NB10" s="1">
        <v>21.01</v>
      </c>
      <c r="NC10" s="1">
        <v>20.94</v>
      </c>
      <c r="ND10" s="1">
        <v>21.01</v>
      </c>
      <c r="NE10" s="1">
        <v>21.12</v>
      </c>
      <c r="NF10" s="1" t="s">
        <v>827</v>
      </c>
      <c r="NG10" s="1">
        <v>-0.86</v>
      </c>
      <c r="NH10" s="1">
        <v>-0.81</v>
      </c>
      <c r="NI10" s="1">
        <v>-0.77</v>
      </c>
      <c r="NJ10" s="1">
        <v>-0.79</v>
      </c>
      <c r="NK10" s="1" t="s">
        <v>827</v>
      </c>
      <c r="NL10" s="1">
        <v>100</v>
      </c>
      <c r="NM10" s="1">
        <v>5.5999999999999999E-3</v>
      </c>
      <c r="NN10" s="1">
        <v>4.8999999999999998E-3</v>
      </c>
      <c r="NO10" s="1">
        <v>5.1999999999999998E-3</v>
      </c>
      <c r="NP10" s="1">
        <v>4.7999999999999996E-3</v>
      </c>
      <c r="NQ10" s="1">
        <v>5.7999999999999996E-3</v>
      </c>
      <c r="NR10" s="1">
        <v>5.1000000000000004E-3</v>
      </c>
      <c r="NS10" s="1">
        <v>5.3E-3</v>
      </c>
      <c r="NT10" s="1">
        <v>5.4000000000000003E-3</v>
      </c>
      <c r="NU10" s="1">
        <v>1.387</v>
      </c>
      <c r="NV10" s="1">
        <v>1.3922000000000001</v>
      </c>
      <c r="NW10" s="1">
        <v>147.23055555555555</v>
      </c>
      <c r="NX10" s="1" t="s">
        <v>827</v>
      </c>
      <c r="NY10" s="1">
        <v>4.7</v>
      </c>
      <c r="NZ10" s="1">
        <v>4.6500000000000004</v>
      </c>
      <c r="OA10" s="1">
        <v>4.7</v>
      </c>
      <c r="OB10" s="1">
        <v>4.3499999999999996</v>
      </c>
      <c r="OC10" s="1">
        <v>0.96140000000000003</v>
      </c>
      <c r="OD10" s="1">
        <v>19.3</v>
      </c>
      <c r="OE10" s="1">
        <v>18.899999999999999</v>
      </c>
      <c r="OF10" s="1">
        <v>18.95</v>
      </c>
      <c r="OG10" s="1">
        <v>18.649999999999999</v>
      </c>
      <c r="OH10" s="1">
        <f t="shared" si="2"/>
        <v>18.950000000000003</v>
      </c>
      <c r="OI10" s="1" t="s">
        <v>827</v>
      </c>
      <c r="OJ10" s="1">
        <v>2.15</v>
      </c>
      <c r="OK10" s="1">
        <v>2.0499999999999998</v>
      </c>
      <c r="OL10" s="1">
        <v>2.2000000000000002</v>
      </c>
      <c r="OM10" s="1">
        <v>1.7</v>
      </c>
      <c r="ON10" s="1" t="s">
        <v>827</v>
      </c>
      <c r="OO10" s="1">
        <v>46.45</v>
      </c>
      <c r="OP10" s="1">
        <v>45.85</v>
      </c>
      <c r="OQ10" s="1">
        <v>44.75</v>
      </c>
      <c r="OR10" s="1">
        <v>45.7</v>
      </c>
      <c r="OS10" s="1">
        <v>2750</v>
      </c>
      <c r="OT10" s="1">
        <v>0</v>
      </c>
      <c r="OU10" s="1">
        <v>0</v>
      </c>
      <c r="OV10" s="1" t="s">
        <v>827</v>
      </c>
      <c r="OW10" s="1">
        <v>87.24</v>
      </c>
      <c r="OX10" s="1">
        <v>87.21</v>
      </c>
      <c r="OY10" s="1">
        <v>87.2</v>
      </c>
      <c r="OZ10" s="1">
        <v>87.33</v>
      </c>
      <c r="PA10" s="1">
        <v>3.48922</v>
      </c>
      <c r="PB10" s="1" t="s">
        <v>827</v>
      </c>
      <c r="PC10" s="1" t="s">
        <v>827</v>
      </c>
      <c r="PD10" s="1" t="s">
        <v>827</v>
      </c>
      <c r="PE10" s="1" t="s">
        <v>827</v>
      </c>
      <c r="PF10" s="1" t="s">
        <v>827</v>
      </c>
      <c r="PG10" s="1" t="s">
        <v>827</v>
      </c>
      <c r="PH10" s="1">
        <v>3.45</v>
      </c>
      <c r="PI10" s="1" t="s">
        <v>827</v>
      </c>
      <c r="PJ10" s="1" t="s">
        <v>827</v>
      </c>
      <c r="PK10" s="1">
        <v>2.41</v>
      </c>
      <c r="PL10" s="1">
        <v>143.83000000000001</v>
      </c>
      <c r="PM10" s="1">
        <v>143.62</v>
      </c>
      <c r="PN10" s="1">
        <v>146.12</v>
      </c>
      <c r="PO10" s="1">
        <v>143.68</v>
      </c>
      <c r="PP10" s="1">
        <f t="shared" si="3"/>
        <v>144.3125</v>
      </c>
      <c r="PQ10" s="1">
        <v>0</v>
      </c>
      <c r="PR10" s="1">
        <v>0.68</v>
      </c>
      <c r="PS10" s="1">
        <v>0</v>
      </c>
      <c r="PT10" s="1">
        <v>3.2</v>
      </c>
      <c r="PU10" s="1">
        <v>11</v>
      </c>
      <c r="PV10" s="1">
        <v>6</v>
      </c>
      <c r="PW10" s="1" t="s">
        <v>827</v>
      </c>
      <c r="PX10" s="1">
        <v>0</v>
      </c>
      <c r="PY10" s="1">
        <v>13.9</v>
      </c>
      <c r="PZ10" s="1">
        <v>0</v>
      </c>
      <c r="QA10" s="1" t="s">
        <v>827</v>
      </c>
      <c r="QB10" s="1">
        <v>30.39</v>
      </c>
      <c r="QC10" s="1">
        <v>638.80999999999995</v>
      </c>
      <c r="QD10" s="1">
        <v>619.4</v>
      </c>
      <c r="QE10" s="1">
        <v>667.1</v>
      </c>
      <c r="QF10" s="1">
        <v>677.5</v>
      </c>
      <c r="QG10" s="1">
        <v>655.1</v>
      </c>
      <c r="QH10" s="1">
        <v>30.18</v>
      </c>
      <c r="QI10" s="1" t="s">
        <v>827</v>
      </c>
      <c r="QJ10" s="1">
        <v>44.96</v>
      </c>
      <c r="QK10" s="1">
        <v>44.99</v>
      </c>
      <c r="QL10" s="1">
        <v>45.42</v>
      </c>
      <c r="QM10" s="1">
        <v>48.66</v>
      </c>
      <c r="QN10" s="1">
        <v>0</v>
      </c>
      <c r="QO10" s="1">
        <v>0</v>
      </c>
      <c r="QP10" s="1" t="s">
        <v>827</v>
      </c>
      <c r="QQ10" s="1">
        <v>10.99999738</v>
      </c>
      <c r="QR10" s="1">
        <v>-129.78723400000001</v>
      </c>
      <c r="QS10" s="1">
        <v>-1417.035905</v>
      </c>
      <c r="QT10" s="1">
        <v>-1678.8984949999999</v>
      </c>
      <c r="QU10" s="1">
        <v>213.727406</v>
      </c>
      <c r="QV10" s="1">
        <v>188.66679920000001</v>
      </c>
      <c r="QW10" s="1">
        <v>21.473759999999999</v>
      </c>
      <c r="QX10" s="1">
        <v>-18.1952</v>
      </c>
      <c r="QY10" s="1">
        <v>20.161799999999999</v>
      </c>
      <c r="QZ10" s="1">
        <v>14.508809619999999</v>
      </c>
      <c r="RA10" s="1">
        <v>85.759985540000002</v>
      </c>
      <c r="RB10" s="1">
        <v>32.649003970000003</v>
      </c>
      <c r="RC10" s="1">
        <v>580.79264030000002</v>
      </c>
      <c r="RD10" s="1">
        <v>240.21</v>
      </c>
      <c r="RE10" s="1">
        <v>-368.64</v>
      </c>
      <c r="RF10" s="1">
        <v>1280.1010000000001</v>
      </c>
      <c r="RG10" s="1">
        <v>4753.0510000000004</v>
      </c>
      <c r="RH10" s="1">
        <v>964.00099999999998</v>
      </c>
      <c r="RI10" s="1">
        <v>2473.721</v>
      </c>
      <c r="RJ10" s="1">
        <v>2428.1010000000001</v>
      </c>
      <c r="RK10" s="1">
        <v>2744.261</v>
      </c>
      <c r="RL10" s="1">
        <v>1385.7909999999999</v>
      </c>
      <c r="RM10" s="1">
        <v>56.459781999999997</v>
      </c>
      <c r="RN10" s="1">
        <v>92.759497820000007</v>
      </c>
      <c r="RO10" s="1">
        <v>94.467587469999998</v>
      </c>
      <c r="RP10" s="1">
        <v>18.104641829999998</v>
      </c>
      <c r="RQ10" s="1">
        <v>20.509481000000001</v>
      </c>
      <c r="RR10" s="1">
        <v>431.84836109999998</v>
      </c>
      <c r="RS10" s="1" t="s">
        <v>827</v>
      </c>
      <c r="RT10" s="1" t="s">
        <v>827</v>
      </c>
      <c r="RU10" s="1" t="s">
        <v>827</v>
      </c>
      <c r="RV10" s="1" t="s">
        <v>827</v>
      </c>
      <c r="RW10" s="1" t="s">
        <v>827</v>
      </c>
      <c r="RX10" s="1" t="s">
        <v>827</v>
      </c>
      <c r="RY10" s="1">
        <v>-37.481159310000002</v>
      </c>
      <c r="RZ10" s="1">
        <v>-37.451264770000002</v>
      </c>
      <c r="SA10" s="1">
        <v>-36.353181259999999</v>
      </c>
      <c r="SB10" s="1">
        <v>-4.7793988000000003E-2</v>
      </c>
      <c r="SC10" s="1">
        <v>5.433897E-3</v>
      </c>
      <c r="SD10" s="1">
        <v>2.5000000000000001E-3</v>
      </c>
      <c r="SE10" s="1">
        <v>19.3</v>
      </c>
      <c r="SF10" s="1">
        <v>18.899999999999999</v>
      </c>
      <c r="SG10" s="1">
        <v>9</v>
      </c>
      <c r="SH10" s="1">
        <v>10.4</v>
      </c>
      <c r="SI10" s="1">
        <v>20.149999999999999</v>
      </c>
      <c r="SJ10" s="1">
        <v>20.149999999999999</v>
      </c>
      <c r="SK10" s="1">
        <v>108</v>
      </c>
      <c r="SL10" s="1">
        <v>109.5594613</v>
      </c>
      <c r="SM10" s="1">
        <v>24.031113779999998</v>
      </c>
      <c r="SN10" s="1">
        <v>1.353865565</v>
      </c>
      <c r="SO10" s="1">
        <v>19.857552399999999</v>
      </c>
      <c r="SP10" s="1">
        <v>12.00771696</v>
      </c>
      <c r="SQ10" s="1">
        <v>2.1756318E-2</v>
      </c>
      <c r="SR10" s="1">
        <v>7.0313420000000003E-3</v>
      </c>
      <c r="SS10" s="1">
        <v>14.16465917</v>
      </c>
      <c r="ST10" s="1">
        <v>6.2671682100000004</v>
      </c>
      <c r="SU10" s="1">
        <v>89.540407610000003</v>
      </c>
      <c r="SV10" s="1">
        <v>6.6290145999999994E-2</v>
      </c>
      <c r="SW10" s="1">
        <v>2.4447890000000002E-3</v>
      </c>
      <c r="SX10" s="1">
        <v>0</v>
      </c>
      <c r="SY10" s="1">
        <v>2.00433E-4</v>
      </c>
      <c r="SZ10" s="1">
        <v>1.0667411410000001</v>
      </c>
      <c r="TA10" s="1">
        <v>0</v>
      </c>
      <c r="TB10" s="1">
        <v>2.4860220000000001E-3</v>
      </c>
      <c r="TC10" s="1">
        <v>123.14690210000001</v>
      </c>
      <c r="TD10" s="1">
        <v>28.729186030000001</v>
      </c>
      <c r="TE10" s="1">
        <v>555.07362350000005</v>
      </c>
      <c r="TF10" s="1">
        <v>19.89671865</v>
      </c>
      <c r="TG10" s="1">
        <v>19.906590770000001</v>
      </c>
      <c r="TH10" s="1">
        <v>20.269458920000002</v>
      </c>
      <c r="TI10" s="1">
        <v>3.6277555440000002</v>
      </c>
      <c r="TJ10" s="1">
        <v>3.6260216949999999</v>
      </c>
      <c r="TK10" s="1">
        <v>3.6914431400000001</v>
      </c>
      <c r="TL10" s="1">
        <v>18.36208177</v>
      </c>
      <c r="TM10" s="1">
        <v>31.31684027</v>
      </c>
      <c r="TN10" s="1">
        <v>4.7410530199999998</v>
      </c>
      <c r="TO10" s="1">
        <v>0.149504004</v>
      </c>
      <c r="TP10" s="1">
        <v>254.98160129999999</v>
      </c>
      <c r="TQ10" s="1">
        <v>3.8601637000000001E-2</v>
      </c>
      <c r="TR10" s="1">
        <v>3.1437678120000001</v>
      </c>
      <c r="TS10" s="1">
        <v>3.6252974039999999</v>
      </c>
      <c r="TT10" s="1">
        <v>0.19949753000000001</v>
      </c>
      <c r="TU10" s="1">
        <v>19.666578999999999</v>
      </c>
      <c r="TV10" s="1">
        <v>18.96707112</v>
      </c>
      <c r="TW10" s="1">
        <v>0.69950787699999994</v>
      </c>
      <c r="TX10" s="1">
        <v>1.1930224869999999</v>
      </c>
      <c r="TY10" s="1">
        <v>0.18061154400000001</v>
      </c>
      <c r="TZ10" s="1">
        <v>21.819746120000001</v>
      </c>
      <c r="UA10" s="1">
        <v>20.010384389999999</v>
      </c>
      <c r="UB10" s="1">
        <v>19.580924660000001</v>
      </c>
      <c r="UC10" s="1">
        <v>22.3232824</v>
      </c>
      <c r="UD10" s="1">
        <v>22.322880779999998</v>
      </c>
      <c r="UE10" s="1">
        <v>22.308128709999998</v>
      </c>
      <c r="UF10" s="1">
        <v>1.3999890989999999</v>
      </c>
      <c r="UG10" s="1">
        <v>0.99267924100000005</v>
      </c>
      <c r="UH10" s="1">
        <v>0.99266138100000001</v>
      </c>
      <c r="UI10" s="1">
        <v>0.99200538100000002</v>
      </c>
      <c r="UJ10" s="1">
        <v>1012.8515159999999</v>
      </c>
      <c r="UK10" s="1">
        <v>108</v>
      </c>
      <c r="UL10" s="1">
        <v>2052.6508330000001</v>
      </c>
      <c r="UM10" s="1">
        <v>425.1329073</v>
      </c>
      <c r="UN10" s="1">
        <v>23.951149709999999</v>
      </c>
      <c r="UO10" s="1">
        <v>351.298698</v>
      </c>
      <c r="UP10" s="1">
        <v>12.521170079999999</v>
      </c>
      <c r="UQ10" s="1">
        <v>2.6869199E-2</v>
      </c>
      <c r="UR10" s="1">
        <v>3.454256E-2</v>
      </c>
      <c r="US10" s="1">
        <v>58.754017820000001</v>
      </c>
      <c r="UT10" s="1">
        <v>407.45119039999997</v>
      </c>
      <c r="UU10" s="1">
        <v>1584.628686</v>
      </c>
      <c r="UV10" s="1">
        <v>6.4862356999999995E-2</v>
      </c>
      <c r="UW10" s="1">
        <v>1.076816E-3</v>
      </c>
      <c r="UX10" s="1">
        <v>0</v>
      </c>
      <c r="UY10" s="1">
        <v>1.48854E-3</v>
      </c>
      <c r="UZ10" s="1">
        <v>18.87164975</v>
      </c>
      <c r="VA10" s="1">
        <v>0</v>
      </c>
      <c r="VB10" s="1">
        <v>4.2038289999999999E-2</v>
      </c>
      <c r="VC10" s="1">
        <v>2082.3975919999998</v>
      </c>
      <c r="VD10" s="1">
        <v>28.714868039999999</v>
      </c>
      <c r="VE10" s="1">
        <v>555.07362350000005</v>
      </c>
      <c r="VF10" s="1">
        <v>5.0450282240000002</v>
      </c>
      <c r="VG10" s="1">
        <v>6.8903556139999997</v>
      </c>
      <c r="VH10" s="1">
        <v>2.28011856</v>
      </c>
      <c r="VI10" s="1">
        <v>28.560952360000002</v>
      </c>
      <c r="VJ10" s="1">
        <v>119.36624550000001</v>
      </c>
      <c r="VK10" s="1">
        <v>4.7001782719999996</v>
      </c>
      <c r="VL10" s="1">
        <v>41.07660173</v>
      </c>
      <c r="VM10" s="1">
        <v>5.6101250999999998E-2</v>
      </c>
      <c r="VN10" s="1">
        <v>1.8564717000000001E-2</v>
      </c>
      <c r="VO10" s="1">
        <v>0.23254317199999999</v>
      </c>
      <c r="VP10" s="1">
        <v>971.87954290000005</v>
      </c>
      <c r="VQ10" s="1">
        <v>3.8268835000000001E-2</v>
      </c>
      <c r="VR10" s="1">
        <v>0.19219155099999999</v>
      </c>
      <c r="VS10" s="1">
        <v>0.26248973799999997</v>
      </c>
      <c r="VT10" s="1">
        <v>0.19949753000000001</v>
      </c>
      <c r="VU10" s="1">
        <v>19.666578999999999</v>
      </c>
      <c r="VV10" s="1">
        <v>4.5472855409999999</v>
      </c>
      <c r="VW10" s="1">
        <v>0.17905441</v>
      </c>
      <c r="VX10" s="1">
        <v>0.61</v>
      </c>
      <c r="VY10" s="1">
        <v>10.96</v>
      </c>
      <c r="VZ10" s="1">
        <v>6.48</v>
      </c>
      <c r="WA10" s="1">
        <v>555.54999999999995</v>
      </c>
      <c r="WB10" s="1">
        <v>535.79</v>
      </c>
      <c r="WC10" s="1">
        <v>19.760000000000002</v>
      </c>
      <c r="WD10" s="1">
        <v>20.657839209999999</v>
      </c>
      <c r="WE10" s="1">
        <v>198.58</v>
      </c>
      <c r="WF10" s="1">
        <v>5.7203350000000004</v>
      </c>
      <c r="WG10" s="1">
        <v>0.61</v>
      </c>
      <c r="WH10" s="1">
        <v>2.82</v>
      </c>
      <c r="WI10" s="1">
        <v>31.23</v>
      </c>
      <c r="WJ10" s="1">
        <v>32.649003970000003</v>
      </c>
      <c r="WK10" s="1">
        <v>30.72</v>
      </c>
      <c r="WL10" s="1">
        <v>0.51</v>
      </c>
      <c r="WM10" s="1">
        <v>13.09</v>
      </c>
      <c r="WN10" s="1">
        <v>19.850000000000001</v>
      </c>
      <c r="WO10" s="1" t="s">
        <v>827</v>
      </c>
      <c r="WP10" s="1" t="s">
        <v>827</v>
      </c>
      <c r="WQ10" s="1" t="s">
        <v>827</v>
      </c>
      <c r="WR10" s="1">
        <v>580.79264030000002</v>
      </c>
      <c r="WS10" s="1">
        <v>496.13310489999998</v>
      </c>
      <c r="WT10" s="1">
        <v>472.12121209999998</v>
      </c>
      <c r="WU10" s="1">
        <v>19.850000000000001</v>
      </c>
      <c r="WV10" s="1">
        <v>19.850000000000001</v>
      </c>
    </row>
    <row r="11" spans="1:620" s="1" customFormat="1" x14ac:dyDescent="0.35">
      <c r="A11" s="1">
        <v>107</v>
      </c>
      <c r="B11" s="1" t="s">
        <v>826</v>
      </c>
      <c r="C11" s="1" t="s">
        <v>854</v>
      </c>
      <c r="D11" s="1">
        <v>2500</v>
      </c>
      <c r="E11" s="1">
        <v>113.24</v>
      </c>
      <c r="F11" s="1">
        <v>432.54</v>
      </c>
      <c r="G11" s="1">
        <v>209.43</v>
      </c>
      <c r="H11" s="1">
        <v>24.68</v>
      </c>
      <c r="I11" s="1">
        <v>3.6482700000000001</v>
      </c>
      <c r="J11" s="1">
        <v>93.92</v>
      </c>
      <c r="K11" s="1">
        <v>74.239999999999995</v>
      </c>
      <c r="L11" s="1">
        <v>85.57</v>
      </c>
      <c r="M11" s="1">
        <v>-0.72</v>
      </c>
      <c r="O11" s="1">
        <v>-23.4</v>
      </c>
      <c r="Q11" s="1">
        <v>30.72</v>
      </c>
      <c r="R11" s="1">
        <v>-23.4</v>
      </c>
      <c r="S11" s="1">
        <v>28</v>
      </c>
      <c r="T11" s="1">
        <v>1404.4</v>
      </c>
      <c r="U11" s="1">
        <v>57.36</v>
      </c>
      <c r="V11" s="1">
        <v>1572.37</v>
      </c>
      <c r="W11" s="1">
        <v>644.54</v>
      </c>
      <c r="X11" s="1">
        <v>295.13</v>
      </c>
      <c r="Y11" s="1">
        <v>520.29</v>
      </c>
      <c r="Z11" s="1">
        <v>156.73309</v>
      </c>
      <c r="AA11" s="1">
        <v>1439.66</v>
      </c>
      <c r="AB11" s="1">
        <v>156.31</v>
      </c>
      <c r="AC11" s="1">
        <v>146.05000000000001</v>
      </c>
      <c r="AF11" s="1">
        <v>995.04100000000005</v>
      </c>
      <c r="AG11" s="1">
        <v>1.6143333333333334</v>
      </c>
      <c r="AH11" s="1">
        <v>18.13</v>
      </c>
      <c r="AI11" s="1">
        <v>103.0820547</v>
      </c>
      <c r="AJ11" s="1">
        <v>93.084337349999998</v>
      </c>
      <c r="AK11" s="1">
        <v>124.1027778</v>
      </c>
      <c r="AL11" s="1">
        <v>2.5099999999999998</v>
      </c>
      <c r="AM11" s="1">
        <v>68.589979900000003</v>
      </c>
      <c r="AN11" s="1">
        <v>25.754000000000001</v>
      </c>
      <c r="AO11" s="1">
        <v>0.74473450699999999</v>
      </c>
      <c r="AP11" s="1">
        <v>115.33</v>
      </c>
      <c r="AQ11" s="1">
        <v>30.25</v>
      </c>
      <c r="AR11" s="1">
        <v>1.271147504</v>
      </c>
      <c r="AS11" s="1">
        <v>40.134036879999996</v>
      </c>
      <c r="BB11" s="1">
        <v>75.638259149999996</v>
      </c>
      <c r="BD11" s="1">
        <v>0.881924861</v>
      </c>
      <c r="BF11" s="1">
        <v>470.49</v>
      </c>
      <c r="BG11" s="1">
        <v>14.37</v>
      </c>
      <c r="BJ11" s="1">
        <v>51.880266749999997</v>
      </c>
      <c r="BK11" s="1">
        <v>77.260000000000005</v>
      </c>
      <c r="BL11" s="1">
        <v>23.716000000000001</v>
      </c>
      <c r="BM11" s="1">
        <v>282.15452219999997</v>
      </c>
      <c r="BN11" s="1">
        <v>8.9699424230000009</v>
      </c>
      <c r="BO11" s="1">
        <v>14.61</v>
      </c>
      <c r="BP11" s="1">
        <v>349.48853530000002</v>
      </c>
      <c r="BQ11" s="1">
        <v>367.02730209999999</v>
      </c>
      <c r="BR11" s="1">
        <v>14.748890879999999</v>
      </c>
      <c r="BS11" s="1">
        <v>60.3903471</v>
      </c>
      <c r="BT11" s="1">
        <v>9.2842586110000003</v>
      </c>
      <c r="BU11" s="1">
        <v>972.6913806</v>
      </c>
      <c r="BV11" s="1">
        <v>122.3446847</v>
      </c>
      <c r="BW11" s="1">
        <v>4.7485038450000001</v>
      </c>
      <c r="BX11" s="1">
        <v>4.1933096000000003E-2</v>
      </c>
      <c r="BZ11" s="1">
        <v>3.894053966</v>
      </c>
      <c r="CA11" s="1">
        <v>79.45496851</v>
      </c>
      <c r="CB11" s="1">
        <v>0.70165108200000004</v>
      </c>
      <c r="CC11" s="1">
        <v>74.587526879999999</v>
      </c>
      <c r="CD11" s="1">
        <v>658.66766929999994</v>
      </c>
      <c r="CF11" s="1">
        <v>548.69000000000005</v>
      </c>
      <c r="CG11" s="1">
        <v>98.454500719999999</v>
      </c>
      <c r="CN11" s="1">
        <v>13.023136230555556</v>
      </c>
      <c r="CO11" s="1">
        <v>0.55567999999999995</v>
      </c>
      <c r="CP11" s="1">
        <v>0.38959000000000005</v>
      </c>
      <c r="CR11" s="1">
        <v>26.4</v>
      </c>
      <c r="CS11" s="1">
        <v>65.16</v>
      </c>
      <c r="CX11" s="1">
        <v>1.027825488</v>
      </c>
      <c r="CZ11" s="1">
        <v>440.96267110000002</v>
      </c>
      <c r="DE11" s="1">
        <v>1430.8400000000001</v>
      </c>
      <c r="DF11" s="1">
        <v>196.30600000000001</v>
      </c>
      <c r="DG11" s="1">
        <v>85.8</v>
      </c>
      <c r="DH11" s="1">
        <v>90.1</v>
      </c>
      <c r="DI11" s="1">
        <v>23.59333333333333</v>
      </c>
      <c r="DJ11" s="1">
        <v>12.768000000000001</v>
      </c>
      <c r="DK11" s="1">
        <v>0.85325000000000006</v>
      </c>
      <c r="DN11" s="1">
        <v>1</v>
      </c>
      <c r="DO11" s="1">
        <v>6.77</v>
      </c>
      <c r="DP11" s="1">
        <v>183.9</v>
      </c>
      <c r="DQ11" s="1">
        <v>114600.00000000001</v>
      </c>
      <c r="DR11" s="1">
        <v>571.59510599999999</v>
      </c>
      <c r="DS11" s="1">
        <v>562.76110779999999</v>
      </c>
      <c r="DZ11" s="1">
        <v>24.68</v>
      </c>
      <c r="EA11" s="1">
        <v>4.5192600000000001</v>
      </c>
      <c r="EE11" s="1">
        <v>573.80000000000007</v>
      </c>
      <c r="EF11" s="1">
        <v>792.30000000000007</v>
      </c>
      <c r="EH11" s="1">
        <v>6.2114085509999999</v>
      </c>
      <c r="ER11" s="1">
        <v>28.573493979999999</v>
      </c>
      <c r="EW11" s="1">
        <v>1409.41</v>
      </c>
      <c r="EX11" s="1">
        <v>40.98</v>
      </c>
      <c r="EZ11" s="1">
        <v>540.21</v>
      </c>
      <c r="FA11" s="1">
        <v>434.14759620000001</v>
      </c>
      <c r="FC11" s="1">
        <v>66.517866620000007</v>
      </c>
      <c r="FD11" s="1">
        <v>3.8338713900000001</v>
      </c>
      <c r="FE11" s="1">
        <v>7.18</v>
      </c>
      <c r="FF11" s="1">
        <v>133.85</v>
      </c>
      <c r="FG11" s="1">
        <v>0.78</v>
      </c>
      <c r="FH11" s="1">
        <v>0</v>
      </c>
      <c r="FI11" s="1">
        <v>0</v>
      </c>
      <c r="FJ11" s="1">
        <v>7.18</v>
      </c>
      <c r="FK11" s="1">
        <v>697.83</v>
      </c>
      <c r="FL11" s="1">
        <v>76.489999999999995</v>
      </c>
      <c r="FN11" s="1">
        <v>1575.7016299999998</v>
      </c>
      <c r="FO11" s="1">
        <v>1488.73</v>
      </c>
      <c r="FP11" s="1">
        <v>1488.92</v>
      </c>
      <c r="FQ11" s="1">
        <v>24.22</v>
      </c>
      <c r="FR11" s="1">
        <v>81.96</v>
      </c>
      <c r="FS11" s="1">
        <v>59.66</v>
      </c>
      <c r="FT11" s="1">
        <v>2381.7399999999998</v>
      </c>
      <c r="FU11" s="1">
        <v>84.89</v>
      </c>
      <c r="FV11" s="1">
        <v>979.95</v>
      </c>
      <c r="GL11" s="1">
        <v>0.13300000000000001</v>
      </c>
      <c r="GM11" s="1">
        <v>0.86399999999999999</v>
      </c>
      <c r="GN11" s="1">
        <v>0</v>
      </c>
      <c r="GP11" s="1">
        <v>3.0000000000000001E-3</v>
      </c>
      <c r="GR11" s="1">
        <v>458.09284600000001</v>
      </c>
      <c r="GS11" s="1">
        <v>125.44677027777777</v>
      </c>
      <c r="GV11" s="1">
        <v>98006.838350000005</v>
      </c>
      <c r="GW11" s="1">
        <v>300.41594170000002</v>
      </c>
      <c r="GX11" s="1">
        <v>243955.88250000001</v>
      </c>
      <c r="GY11" s="1">
        <v>429.21815839999999</v>
      </c>
      <c r="GZ11" s="1">
        <v>257721.75279999999</v>
      </c>
      <c r="HA11" s="1">
        <v>916.40520849999996</v>
      </c>
      <c r="HB11" s="1">
        <v>130676.3993</v>
      </c>
      <c r="HC11" s="1">
        <v>790.70412209999995</v>
      </c>
      <c r="HD11" s="1">
        <v>1.0102837609999999</v>
      </c>
      <c r="HE11" s="1">
        <v>114.40453309999999</v>
      </c>
      <c r="HF11" s="1">
        <v>4.4640334319999999</v>
      </c>
      <c r="HG11" s="1">
        <v>72.582254689999999</v>
      </c>
      <c r="HH11" s="1">
        <v>10.150744400000001</v>
      </c>
      <c r="HI11" s="1">
        <v>11.85878385</v>
      </c>
      <c r="HJ11" s="1">
        <v>0.86470627099999997</v>
      </c>
      <c r="HK11" s="1">
        <v>5.0646378920000004</v>
      </c>
      <c r="HL11" s="1">
        <v>82.347689149999994</v>
      </c>
      <c r="HM11" s="1">
        <v>11.516456030000001</v>
      </c>
      <c r="HN11" s="1">
        <v>13.45430024</v>
      </c>
      <c r="HO11" s="1">
        <v>0.98104644900000004</v>
      </c>
      <c r="HP11" s="1">
        <v>1.2818937370000001</v>
      </c>
      <c r="HQ11" s="1">
        <v>1.346224418</v>
      </c>
      <c r="HW11" s="1">
        <v>1.30867566</v>
      </c>
      <c r="IH11" s="1">
        <v>0.83</v>
      </c>
      <c r="IO11" s="1">
        <v>110.1060031</v>
      </c>
      <c r="IP11" s="1">
        <v>37.955878740000003</v>
      </c>
      <c r="IQ11" s="1">
        <v>20.960299429999999</v>
      </c>
      <c r="IR11" s="1">
        <v>9.2862318049999999</v>
      </c>
      <c r="IS11" s="1">
        <v>1.0618153769999998</v>
      </c>
      <c r="IU11" s="1">
        <v>229.75</v>
      </c>
      <c r="IV11" s="1">
        <v>530</v>
      </c>
      <c r="IX11" s="1">
        <v>446.77</v>
      </c>
      <c r="IZ11" s="1">
        <v>432</v>
      </c>
      <c r="JB11" s="1">
        <v>375.78</v>
      </c>
      <c r="JC11" s="1">
        <v>0</v>
      </c>
      <c r="JE11" s="1">
        <v>85.25</v>
      </c>
      <c r="JI11" s="1">
        <v>100</v>
      </c>
      <c r="JJ11" s="1">
        <v>1401.79</v>
      </c>
      <c r="JK11" s="1">
        <v>1.31</v>
      </c>
      <c r="JL11" s="4">
        <f t="shared" si="0"/>
        <v>18.488549618320608</v>
      </c>
      <c r="JM11" s="1">
        <v>56.32</v>
      </c>
      <c r="JO11" s="1">
        <v>3</v>
      </c>
      <c r="JP11" s="1" t="s">
        <v>827</v>
      </c>
      <c r="JQ11" s="1">
        <v>100.03</v>
      </c>
      <c r="JR11" s="1">
        <v>100</v>
      </c>
      <c r="JS11" s="1" t="s">
        <v>827</v>
      </c>
      <c r="JT11" s="1">
        <v>9</v>
      </c>
      <c r="JU11" s="1">
        <v>9.9</v>
      </c>
      <c r="JV11" s="1">
        <v>9.4</v>
      </c>
      <c r="JW11" s="1">
        <v>10.9</v>
      </c>
      <c r="JX11" s="1">
        <v>0.09</v>
      </c>
      <c r="JY11" s="1">
        <v>0.09</v>
      </c>
      <c r="JZ11" s="1">
        <v>0.09</v>
      </c>
      <c r="KA11" s="1">
        <v>0.09</v>
      </c>
      <c r="KB11" s="1">
        <v>42209.793440000001</v>
      </c>
      <c r="KC11" s="1">
        <v>42209.33094</v>
      </c>
      <c r="KD11" s="1">
        <v>1.99</v>
      </c>
      <c r="KE11" s="1">
        <v>663.17345999999998</v>
      </c>
      <c r="KF11" s="1">
        <v>0.68952999999999998</v>
      </c>
      <c r="KG11" s="1">
        <v>0.90322000000000002</v>
      </c>
      <c r="KH11" s="1">
        <v>85</v>
      </c>
      <c r="KI11" s="1">
        <v>20150724</v>
      </c>
      <c r="KJ11" s="1" t="s">
        <v>827</v>
      </c>
      <c r="KK11" s="1">
        <v>0</v>
      </c>
      <c r="KL11" s="1">
        <v>19.34</v>
      </c>
      <c r="KM11" s="1">
        <v>2.02</v>
      </c>
      <c r="KN11" s="1">
        <v>48.99</v>
      </c>
      <c r="KO11" s="1">
        <v>49.33</v>
      </c>
      <c r="KP11" s="1">
        <v>19.29</v>
      </c>
      <c r="KQ11" s="1">
        <v>1918100</v>
      </c>
      <c r="KR11" s="1">
        <v>50398.1</v>
      </c>
      <c r="KS11" s="1">
        <v>2500.37</v>
      </c>
      <c r="KT11" s="1">
        <v>483.76</v>
      </c>
      <c r="KU11" s="1">
        <v>3</v>
      </c>
      <c r="KV11" s="1">
        <v>24.76</v>
      </c>
      <c r="KW11" s="1" t="s">
        <v>827</v>
      </c>
      <c r="KX11" s="1" t="s">
        <v>827</v>
      </c>
      <c r="KY11" s="1" t="s">
        <v>827</v>
      </c>
      <c r="KZ11" s="1" t="s">
        <v>827</v>
      </c>
      <c r="LA11" s="1" t="s">
        <v>827</v>
      </c>
      <c r="LB11" s="1">
        <v>0</v>
      </c>
      <c r="LC11" s="1" t="s">
        <v>827</v>
      </c>
      <c r="LD11" s="1" t="s">
        <v>827</v>
      </c>
      <c r="LE11" s="1">
        <v>0</v>
      </c>
      <c r="LF11" s="1">
        <v>0</v>
      </c>
      <c r="LG11" s="1" t="s">
        <v>827</v>
      </c>
      <c r="LH11" s="1" t="s">
        <v>827</v>
      </c>
      <c r="LI11" s="1" t="s">
        <v>827</v>
      </c>
      <c r="LJ11" s="1" t="s">
        <v>827</v>
      </c>
      <c r="LK11" s="1" t="s">
        <v>827</v>
      </c>
      <c r="LL11" s="1">
        <v>1575.5566299999998</v>
      </c>
      <c r="LM11" s="1">
        <v>1401.81</v>
      </c>
      <c r="LN11" s="1">
        <v>81.93</v>
      </c>
      <c r="LO11" s="1" t="s">
        <v>827</v>
      </c>
      <c r="LP11" s="1">
        <v>40.590000000000003</v>
      </c>
      <c r="LQ11" s="1">
        <v>0</v>
      </c>
      <c r="LR11" s="1">
        <v>7.6</v>
      </c>
      <c r="LS11" s="1">
        <v>-0.01</v>
      </c>
      <c r="LT11" s="1">
        <v>24.21</v>
      </c>
      <c r="LU11" s="1">
        <v>11.22</v>
      </c>
      <c r="LV11" s="1">
        <v>474.91</v>
      </c>
      <c r="LW11" s="1">
        <v>0</v>
      </c>
      <c r="LX11" s="1">
        <v>0</v>
      </c>
      <c r="LY11" s="1">
        <v>0</v>
      </c>
      <c r="LZ11" s="1">
        <v>0</v>
      </c>
      <c r="MA11" s="1">
        <v>204.31</v>
      </c>
      <c r="MB11" s="1">
        <v>503.12</v>
      </c>
      <c r="MC11" s="1">
        <v>12447.59</v>
      </c>
      <c r="MD11" s="1">
        <v>483.76</v>
      </c>
      <c r="ME11" s="1">
        <v>483.76</v>
      </c>
      <c r="MF11" s="1">
        <v>0</v>
      </c>
      <c r="MG11" s="1" t="s">
        <v>827</v>
      </c>
      <c r="MH11" s="1">
        <v>0.08</v>
      </c>
      <c r="MI11" s="1">
        <v>483783</v>
      </c>
      <c r="MJ11" s="1">
        <v>134.38</v>
      </c>
      <c r="MK11" s="1">
        <v>8.6999999999999994E-2</v>
      </c>
      <c r="ML11" s="1">
        <v>23.72</v>
      </c>
      <c r="MM11" s="1">
        <v>23.728999999999999</v>
      </c>
      <c r="MN11" s="1">
        <v>20</v>
      </c>
      <c r="MO11" s="1">
        <v>14.2</v>
      </c>
      <c r="MP11" s="1">
        <v>477.97699999999998</v>
      </c>
      <c r="MQ11" s="1">
        <v>486.86</v>
      </c>
      <c r="MR11" s="1">
        <v>4.0250000000000001E-2</v>
      </c>
      <c r="MS11" s="1">
        <v>37.49</v>
      </c>
      <c r="MT11" s="1">
        <v>20150724.109999999</v>
      </c>
      <c r="MU11" s="1" t="s">
        <v>827</v>
      </c>
      <c r="MV11" s="1">
        <v>20.56</v>
      </c>
      <c r="MW11" s="1">
        <v>20.14</v>
      </c>
      <c r="MX11" s="1">
        <v>20.16</v>
      </c>
      <c r="MY11" s="1">
        <v>20.65</v>
      </c>
      <c r="MZ11" s="1">
        <f t="shared" si="1"/>
        <v>20.377499999999998</v>
      </c>
      <c r="NA11" s="1" t="s">
        <v>827</v>
      </c>
      <c r="NB11" s="1">
        <v>20.98</v>
      </c>
      <c r="NC11" s="1">
        <v>20.71</v>
      </c>
      <c r="ND11" s="1">
        <v>20.67</v>
      </c>
      <c r="NE11" s="1">
        <v>21.24</v>
      </c>
      <c r="NF11" s="1" t="s">
        <v>827</v>
      </c>
      <c r="NG11" s="1">
        <v>-0.57999999999999996</v>
      </c>
      <c r="NH11" s="1">
        <v>-0.53</v>
      </c>
      <c r="NI11" s="1">
        <v>-0.51</v>
      </c>
      <c r="NJ11" s="1">
        <v>-0.54</v>
      </c>
      <c r="NK11" s="1" t="s">
        <v>827</v>
      </c>
      <c r="NL11" s="1">
        <v>100</v>
      </c>
      <c r="NM11" s="1">
        <v>5.8999999999999999E-3</v>
      </c>
      <c r="NN11" s="1">
        <v>4.3E-3</v>
      </c>
      <c r="NO11" s="1">
        <v>5.4999999999999997E-3</v>
      </c>
      <c r="NP11" s="1">
        <v>5.4999999999999997E-3</v>
      </c>
      <c r="NQ11" s="1">
        <v>7.4000000000000003E-3</v>
      </c>
      <c r="NR11" s="1">
        <v>4.7000000000000002E-3</v>
      </c>
      <c r="NS11" s="1">
        <v>5.1000000000000004E-3</v>
      </c>
      <c r="NT11" s="1">
        <v>5.0000000000000001E-3</v>
      </c>
      <c r="NU11" s="1">
        <v>1.3368899999999999</v>
      </c>
      <c r="NV11" s="1">
        <v>1.3418000000000001</v>
      </c>
      <c r="NW11" s="1">
        <v>126.18333333333332</v>
      </c>
      <c r="NX11" s="1" t="s">
        <v>827</v>
      </c>
      <c r="NY11" s="1">
        <v>4.25</v>
      </c>
      <c r="NZ11" s="1">
        <v>4.4000000000000004</v>
      </c>
      <c r="OA11" s="1">
        <v>4.3</v>
      </c>
      <c r="OB11" s="1">
        <v>3.95</v>
      </c>
      <c r="OC11" s="1">
        <v>1.03</v>
      </c>
      <c r="OD11" s="1">
        <v>18.100000000000001</v>
      </c>
      <c r="OE11" s="1">
        <v>17.8</v>
      </c>
      <c r="OF11" s="1">
        <v>17.25</v>
      </c>
      <c r="OG11" s="1">
        <v>17.5</v>
      </c>
      <c r="OH11" s="1">
        <f t="shared" si="2"/>
        <v>17.662500000000001</v>
      </c>
      <c r="OI11" s="1" t="s">
        <v>827</v>
      </c>
      <c r="OJ11" s="1">
        <v>1.8</v>
      </c>
      <c r="OK11" s="1">
        <v>1.95</v>
      </c>
      <c r="OL11" s="1">
        <v>1.9</v>
      </c>
      <c r="OM11" s="1">
        <v>1.4</v>
      </c>
      <c r="ON11" s="1" t="s">
        <v>827</v>
      </c>
      <c r="OO11" s="1">
        <v>43.4</v>
      </c>
      <c r="OP11" s="1">
        <v>44.8</v>
      </c>
      <c r="OQ11" s="1">
        <v>42.8</v>
      </c>
      <c r="OR11" s="1">
        <v>45.05</v>
      </c>
      <c r="OS11" s="1">
        <v>2500</v>
      </c>
      <c r="OT11" s="1">
        <v>0</v>
      </c>
      <c r="OU11" s="1">
        <v>0</v>
      </c>
      <c r="OV11" s="1" t="s">
        <v>827</v>
      </c>
      <c r="OW11" s="1">
        <v>86.42</v>
      </c>
      <c r="OX11" s="1">
        <v>86.5</v>
      </c>
      <c r="OY11" s="1">
        <v>86.4</v>
      </c>
      <c r="OZ11" s="1">
        <v>86.68</v>
      </c>
      <c r="PA11" s="1">
        <v>3.2638600000000002</v>
      </c>
      <c r="PB11" s="1" t="s">
        <v>827</v>
      </c>
      <c r="PC11" s="1" t="s">
        <v>827</v>
      </c>
      <c r="PD11" s="1" t="s">
        <v>827</v>
      </c>
      <c r="PE11" s="1" t="s">
        <v>827</v>
      </c>
      <c r="PF11" s="1" t="s">
        <v>827</v>
      </c>
      <c r="PG11" s="1" t="s">
        <v>827</v>
      </c>
      <c r="PH11" s="1">
        <v>3.45</v>
      </c>
      <c r="PI11" s="1" t="s">
        <v>827</v>
      </c>
      <c r="PJ11" s="1" t="s">
        <v>827</v>
      </c>
      <c r="PK11" s="1">
        <v>2.38</v>
      </c>
      <c r="PL11" s="1">
        <v>144.59</v>
      </c>
      <c r="PM11" s="1">
        <v>144.66</v>
      </c>
      <c r="PN11" s="1">
        <v>147.16</v>
      </c>
      <c r="PO11" s="1">
        <v>147.33000000000001</v>
      </c>
      <c r="PP11" s="1">
        <f t="shared" si="3"/>
        <v>145.935</v>
      </c>
      <c r="PQ11" s="1">
        <v>0</v>
      </c>
      <c r="PR11" s="1">
        <v>0.61</v>
      </c>
      <c r="PS11" s="1">
        <v>0</v>
      </c>
      <c r="PT11" s="1">
        <v>2.4700000000000002</v>
      </c>
      <c r="PU11" s="1">
        <v>10</v>
      </c>
      <c r="PV11" s="1">
        <v>6</v>
      </c>
      <c r="PW11" s="1" t="s">
        <v>827</v>
      </c>
      <c r="PX11" s="1">
        <v>0</v>
      </c>
      <c r="PY11" s="1">
        <v>12.8</v>
      </c>
      <c r="PZ11" s="1">
        <v>0</v>
      </c>
      <c r="QA11" s="1" t="s">
        <v>827</v>
      </c>
      <c r="QB11" s="1">
        <v>30.3</v>
      </c>
      <c r="QC11" s="1">
        <v>640.27</v>
      </c>
      <c r="QD11" s="1">
        <v>611.1</v>
      </c>
      <c r="QE11" s="1">
        <v>657.2</v>
      </c>
      <c r="QF11" s="1">
        <v>665.6</v>
      </c>
      <c r="QG11" s="1">
        <v>644.20000000000005</v>
      </c>
      <c r="QH11" s="1">
        <v>29.35</v>
      </c>
      <c r="QI11" s="1" t="s">
        <v>827</v>
      </c>
      <c r="QJ11" s="1">
        <v>59.56</v>
      </c>
      <c r="QK11" s="1">
        <v>59.53</v>
      </c>
      <c r="QL11" s="1">
        <v>57.72</v>
      </c>
      <c r="QM11" s="1">
        <v>52.64</v>
      </c>
      <c r="QN11" s="1">
        <v>0</v>
      </c>
      <c r="QO11" s="1">
        <v>0</v>
      </c>
      <c r="QP11" s="1" t="s">
        <v>827</v>
      </c>
      <c r="QQ11" s="1">
        <v>9.6583921799999999</v>
      </c>
      <c r="QR11" s="1">
        <v>-235.14851490000001</v>
      </c>
      <c r="QS11" s="1">
        <v>-891.77869699999997</v>
      </c>
      <c r="QT11" s="1">
        <v>-1012.284614</v>
      </c>
      <c r="QU11" s="1">
        <v>209.43129640000001</v>
      </c>
      <c r="QV11" s="1">
        <v>184.275147</v>
      </c>
      <c r="QW11" s="1">
        <v>19.237739999999999</v>
      </c>
      <c r="QX11" s="1">
        <v>-18.882863889999999</v>
      </c>
      <c r="QY11" s="1">
        <v>19.139099999999999</v>
      </c>
      <c r="QZ11" s="1">
        <v>14.358619989999999</v>
      </c>
      <c r="RA11" s="1">
        <v>80.036776639999999</v>
      </c>
      <c r="RB11" s="1">
        <v>51.389284619999998</v>
      </c>
      <c r="RC11" s="1">
        <v>571.59510599999999</v>
      </c>
      <c r="RD11" s="1">
        <v>241.93</v>
      </c>
      <c r="RE11" s="1">
        <v>-375.78</v>
      </c>
      <c r="RF11" s="1">
        <v>1137.0409999999999</v>
      </c>
      <c r="RG11" s="1">
        <v>4643.3109999999997</v>
      </c>
      <c r="RH11" s="1">
        <v>971.64099999999996</v>
      </c>
      <c r="RI11" s="1">
        <v>2434.701</v>
      </c>
      <c r="RJ11" s="1">
        <v>2399.4409999999998</v>
      </c>
      <c r="RK11" s="1">
        <v>2567.4110000000001</v>
      </c>
      <c r="RL11" s="1">
        <v>1290.171</v>
      </c>
      <c r="RM11" s="1">
        <v>70.147597840000003</v>
      </c>
      <c r="RN11" s="1">
        <v>88.917720250000002</v>
      </c>
      <c r="RO11" s="1">
        <v>91.067007340000004</v>
      </c>
      <c r="RP11" s="1">
        <v>18.316444579999999</v>
      </c>
      <c r="RQ11" s="1">
        <v>20.816896889999999</v>
      </c>
      <c r="RR11" s="1">
        <v>436.9881378</v>
      </c>
      <c r="RS11" s="1" t="s">
        <v>827</v>
      </c>
      <c r="RT11" s="1" t="s">
        <v>827</v>
      </c>
      <c r="RU11" s="1" t="s">
        <v>827</v>
      </c>
      <c r="RV11" s="1" t="s">
        <v>827</v>
      </c>
      <c r="RW11" s="1" t="s">
        <v>827</v>
      </c>
      <c r="RX11" s="1" t="s">
        <v>827</v>
      </c>
      <c r="RY11" s="1">
        <v>9.4016168560000004</v>
      </c>
      <c r="RZ11" s="1">
        <v>9.3781068689999998</v>
      </c>
      <c r="SA11" s="1">
        <v>11.618350360000001</v>
      </c>
      <c r="SB11" s="1">
        <v>2.1494234000000001E-2</v>
      </c>
      <c r="SC11" s="1">
        <v>-4.3582480000000003E-3</v>
      </c>
      <c r="SD11" s="1">
        <v>-2.5000000000000001E-3</v>
      </c>
      <c r="SE11" s="1">
        <v>18.100000000000001</v>
      </c>
      <c r="SF11" s="1">
        <v>17.8</v>
      </c>
      <c r="SG11" s="1">
        <v>9</v>
      </c>
      <c r="SH11" s="1">
        <v>9.9</v>
      </c>
      <c r="SI11" s="1">
        <v>20.56</v>
      </c>
      <c r="SJ11" s="1">
        <v>20.14</v>
      </c>
      <c r="SK11" s="1">
        <v>107</v>
      </c>
      <c r="SL11" s="1">
        <v>104.7848599</v>
      </c>
      <c r="SM11" s="1">
        <v>23.044576230000001</v>
      </c>
      <c r="SN11" s="1">
        <v>1.2982859849999999</v>
      </c>
      <c r="SO11" s="1">
        <v>19.042350020000001</v>
      </c>
      <c r="SP11" s="1">
        <v>12.008344940000001</v>
      </c>
      <c r="SQ11" s="1">
        <v>2.0098784000000001E-2</v>
      </c>
      <c r="SR11" s="1">
        <v>6.433083E-3</v>
      </c>
      <c r="SS11" s="1">
        <v>14.028958019999999</v>
      </c>
      <c r="ST11" s="1">
        <v>5.2809578459999997</v>
      </c>
      <c r="SU11" s="1">
        <v>85.864909679999997</v>
      </c>
      <c r="SV11" s="1">
        <v>6.4184412999999996E-2</v>
      </c>
      <c r="SW11" s="1">
        <v>1.007541E-3</v>
      </c>
      <c r="SX11" s="1">
        <v>0</v>
      </c>
      <c r="SY11" s="1">
        <v>2.0109199999999999E-4</v>
      </c>
      <c r="SZ11" s="1">
        <v>1.0229487390000001</v>
      </c>
      <c r="TA11" s="1">
        <v>0</v>
      </c>
      <c r="TB11" s="1">
        <v>2.0969109999999999E-3</v>
      </c>
      <c r="TC11" s="1">
        <v>118.300141</v>
      </c>
      <c r="TD11" s="1">
        <v>28.732353410000002</v>
      </c>
      <c r="TE11" s="1">
        <v>481.80884600000002</v>
      </c>
      <c r="TF11" s="1">
        <v>51.789397379999997</v>
      </c>
      <c r="TG11" s="1">
        <v>51.77701012</v>
      </c>
      <c r="TH11" s="1">
        <v>52.960090270000002</v>
      </c>
      <c r="TI11" s="1">
        <v>10.15494631</v>
      </c>
      <c r="TJ11" s="1">
        <v>10.15712903</v>
      </c>
      <c r="TK11" s="1">
        <v>10.36293631</v>
      </c>
      <c r="TL11" s="1">
        <v>6.8150749069999996</v>
      </c>
      <c r="TM11" s="1">
        <v>23.849704979999998</v>
      </c>
      <c r="TN11" s="1">
        <v>3.6142120640000002</v>
      </c>
      <c r="TO11" s="1">
        <v>6.0182576000000002E-2</v>
      </c>
      <c r="TP11" s="1">
        <v>210.6120185</v>
      </c>
      <c r="TQ11" s="1">
        <v>3.1916391000000002E-2</v>
      </c>
      <c r="TR11" s="1">
        <v>3.1450298060000001</v>
      </c>
      <c r="TS11" s="1">
        <v>3.3502685319999999</v>
      </c>
      <c r="TT11" s="1">
        <v>0.20022364000000001</v>
      </c>
      <c r="TU11" s="1">
        <v>18.593467319999998</v>
      </c>
      <c r="TV11" s="1">
        <v>18.306105420000002</v>
      </c>
      <c r="TW11" s="1">
        <v>0.287361904</v>
      </c>
      <c r="TX11" s="1">
        <v>1.0056377540000001</v>
      </c>
      <c r="TY11" s="1">
        <v>0.15239551600000001</v>
      </c>
      <c r="TZ11" s="1">
        <v>21.160688199999999</v>
      </c>
      <c r="UA11" s="1">
        <v>19.388210050000001</v>
      </c>
      <c r="UB11" s="1">
        <v>18.991541229999999</v>
      </c>
      <c r="UC11" s="1">
        <v>20.957079230000002</v>
      </c>
      <c r="UD11" s="1">
        <v>20.957588380000001</v>
      </c>
      <c r="UE11" s="1">
        <v>20.909071869999998</v>
      </c>
      <c r="UF11" s="1">
        <v>1.3515738669999999</v>
      </c>
      <c r="UG11" s="1">
        <v>0.93165062600000004</v>
      </c>
      <c r="UH11" s="1">
        <v>0.93167325999999995</v>
      </c>
      <c r="UI11" s="1">
        <v>0.92951645000000005</v>
      </c>
      <c r="UJ11" s="1">
        <v>1015.581265</v>
      </c>
      <c r="UK11" s="1">
        <v>107</v>
      </c>
      <c r="UL11" s="1">
        <v>1231.1243830000001</v>
      </c>
      <c r="UM11" s="1">
        <v>255.2081589</v>
      </c>
      <c r="UN11" s="1">
        <v>14.37792445</v>
      </c>
      <c r="UO11" s="1">
        <v>210.8853312</v>
      </c>
      <c r="UP11" s="1">
        <v>12.31124383</v>
      </c>
      <c r="UQ11" s="1">
        <v>2.3809945999999999E-2</v>
      </c>
      <c r="UR11" s="1">
        <v>2.0969680000000001E-2</v>
      </c>
      <c r="US11" s="1">
        <v>39.575662970000003</v>
      </c>
      <c r="UT11" s="1">
        <v>237.48389349999999</v>
      </c>
      <c r="UU11" s="1">
        <v>951.24431010000001</v>
      </c>
      <c r="UV11" s="1">
        <v>6.2251595E-2</v>
      </c>
      <c r="UW11" s="1">
        <v>4.3203799999999999E-4</v>
      </c>
      <c r="UX11" s="1">
        <v>0</v>
      </c>
      <c r="UY11" s="1">
        <v>6.4170399999999999E-4</v>
      </c>
      <c r="UZ11" s="1">
        <v>11.32869017</v>
      </c>
      <c r="VA11" s="1">
        <v>0</v>
      </c>
      <c r="VB11" s="1">
        <v>2.2193445999999999E-2</v>
      </c>
      <c r="VC11" s="1">
        <v>1252.0740989999999</v>
      </c>
      <c r="VD11" s="1">
        <v>28.718028140000001</v>
      </c>
      <c r="VE11" s="1">
        <v>481.80884600000002</v>
      </c>
      <c r="VF11" s="1">
        <v>7.1536135359999999</v>
      </c>
      <c r="VG11" s="1">
        <v>8.8054218889999998</v>
      </c>
      <c r="VH11" s="1">
        <v>1.4175424640000001</v>
      </c>
      <c r="VI11" s="1">
        <v>39.391163040000002</v>
      </c>
      <c r="VJ11" s="1">
        <v>100.3332683</v>
      </c>
      <c r="VK11" s="1">
        <v>3.5784824290000001</v>
      </c>
      <c r="VL11" s="1">
        <v>63.172143560000002</v>
      </c>
      <c r="VM11" s="1">
        <v>7.7758936000000001E-2</v>
      </c>
      <c r="VN11" s="1">
        <v>1.2518036999999999E-2</v>
      </c>
      <c r="VO11" s="1">
        <v>0.34785555499999998</v>
      </c>
      <c r="VP11" s="1">
        <v>886.02321010000003</v>
      </c>
      <c r="VQ11" s="1">
        <v>3.1600868999999997E-2</v>
      </c>
      <c r="VR11" s="1">
        <v>0.30163659700000001</v>
      </c>
      <c r="VS11" s="1">
        <v>0.37128613100000002</v>
      </c>
      <c r="VT11" s="1">
        <v>0.20022364000000001</v>
      </c>
      <c r="VU11" s="1">
        <v>18.593467319999998</v>
      </c>
      <c r="VV11" s="1">
        <v>4.2306151249999999</v>
      </c>
      <c r="VW11" s="1">
        <v>0.15088895399999999</v>
      </c>
      <c r="VX11" s="1">
        <v>1</v>
      </c>
      <c r="VY11" s="1">
        <v>11.46</v>
      </c>
      <c r="VZ11" s="1">
        <v>6.77</v>
      </c>
      <c r="WA11" s="1">
        <v>548.69000000000005</v>
      </c>
      <c r="WB11" s="1">
        <v>540.21</v>
      </c>
      <c r="WC11" s="1">
        <v>8.48</v>
      </c>
      <c r="WD11" s="1">
        <v>8.8339982490000004</v>
      </c>
      <c r="WE11" s="1">
        <v>191.81</v>
      </c>
      <c r="WF11" s="1">
        <v>5.0398100000000001</v>
      </c>
      <c r="WG11" s="1">
        <v>1</v>
      </c>
      <c r="WH11" s="1">
        <v>2.02</v>
      </c>
      <c r="WI11" s="1">
        <v>49.33</v>
      </c>
      <c r="WJ11" s="1">
        <v>51.389284619999998</v>
      </c>
      <c r="WK11" s="1">
        <v>48.99</v>
      </c>
      <c r="WL11" s="1">
        <v>0.34</v>
      </c>
      <c r="WM11" s="1">
        <v>19.34</v>
      </c>
      <c r="WN11" s="1">
        <v>19.29</v>
      </c>
      <c r="WO11" s="1" t="s">
        <v>827</v>
      </c>
      <c r="WP11" s="1" t="s">
        <v>827</v>
      </c>
      <c r="WQ11" s="1" t="s">
        <v>827</v>
      </c>
      <c r="WR11" s="1">
        <v>571.59510599999999</v>
      </c>
      <c r="WS11" s="1">
        <v>426.79156310000002</v>
      </c>
      <c r="WT11" s="1">
        <v>478.66666670000001</v>
      </c>
      <c r="WU11" s="1">
        <v>19.29</v>
      </c>
      <c r="WV11" s="1">
        <v>19.29</v>
      </c>
    </row>
    <row r="12" spans="1:620" s="1" customFormat="1" x14ac:dyDescent="0.35">
      <c r="A12" s="1">
        <v>106</v>
      </c>
      <c r="B12" s="1" t="s">
        <v>826</v>
      </c>
      <c r="C12" s="1" t="s">
        <v>854</v>
      </c>
      <c r="D12" s="1">
        <v>2250</v>
      </c>
      <c r="E12" s="1">
        <v>101.11</v>
      </c>
      <c r="F12" s="1">
        <v>429.13</v>
      </c>
      <c r="G12" s="1">
        <v>206.08</v>
      </c>
      <c r="H12" s="1">
        <v>24.41</v>
      </c>
      <c r="I12" s="1">
        <v>3.5397500000000002</v>
      </c>
      <c r="J12" s="1">
        <v>92.64</v>
      </c>
      <c r="K12" s="1">
        <v>74.819999999999993</v>
      </c>
      <c r="L12" s="1">
        <v>85.46</v>
      </c>
      <c r="M12" s="1">
        <v>-1.92</v>
      </c>
      <c r="O12" s="1">
        <v>-18</v>
      </c>
      <c r="Q12" s="1">
        <v>30.13</v>
      </c>
      <c r="R12" s="1">
        <v>-18</v>
      </c>
      <c r="S12" s="1">
        <v>27.5</v>
      </c>
      <c r="T12" s="1">
        <v>1336.1000000000001</v>
      </c>
      <c r="U12" s="1">
        <v>56.21</v>
      </c>
      <c r="V12" s="1">
        <v>1448.1399999999999</v>
      </c>
      <c r="W12" s="1">
        <v>625.30999999999995</v>
      </c>
      <c r="X12" s="1">
        <v>220.15</v>
      </c>
      <c r="Y12" s="1">
        <v>500.87</v>
      </c>
      <c r="Z12" s="1">
        <v>152.23611</v>
      </c>
      <c r="AA12" s="1">
        <v>1361.52</v>
      </c>
      <c r="AB12" s="1">
        <v>150.74</v>
      </c>
      <c r="AC12" s="1">
        <v>144.32</v>
      </c>
      <c r="AF12" s="1">
        <v>995.04300000000001</v>
      </c>
      <c r="AG12" s="1">
        <v>1.56175</v>
      </c>
      <c r="AH12" s="1">
        <v>17.989999999999998</v>
      </c>
      <c r="AI12" s="1">
        <v>102.44162780000001</v>
      </c>
      <c r="AJ12" s="1">
        <v>92.506024100000005</v>
      </c>
      <c r="AK12" s="1">
        <v>105.8166667</v>
      </c>
      <c r="AL12" s="1">
        <v>2.41</v>
      </c>
      <c r="AM12" s="1">
        <v>68.223673539999993</v>
      </c>
      <c r="AN12" s="1">
        <v>25.875</v>
      </c>
      <c r="AO12" s="1">
        <v>0.72082838000000005</v>
      </c>
      <c r="AP12" s="1">
        <v>113</v>
      </c>
      <c r="AQ12" s="1">
        <v>27.33</v>
      </c>
      <c r="AR12" s="1">
        <v>1.2334674130000001</v>
      </c>
      <c r="AS12" s="1">
        <v>40.78620944</v>
      </c>
      <c r="BB12" s="1">
        <v>73.103034249999993</v>
      </c>
      <c r="BD12" s="1">
        <v>0.88034577999999997</v>
      </c>
      <c r="BF12" s="1">
        <v>401.77</v>
      </c>
      <c r="BG12" s="1">
        <v>14.48</v>
      </c>
      <c r="BJ12" s="1">
        <v>49.873575430000002</v>
      </c>
      <c r="BK12" s="1">
        <v>76.78</v>
      </c>
      <c r="BL12" s="1">
        <v>20.837</v>
      </c>
      <c r="BM12" s="1">
        <v>247.90241940000001</v>
      </c>
      <c r="BN12" s="1">
        <v>8.8265128080000004</v>
      </c>
      <c r="BO12" s="1">
        <v>14.61</v>
      </c>
      <c r="BP12" s="1">
        <v>298.25278580000003</v>
      </c>
      <c r="BQ12" s="1">
        <v>313.44873960000001</v>
      </c>
      <c r="BR12" s="1">
        <v>12.507782649999999</v>
      </c>
      <c r="BS12" s="1">
        <v>61.265335440000001</v>
      </c>
      <c r="BT12" s="1">
        <v>10.552917470000001</v>
      </c>
      <c r="BU12" s="1">
        <v>972.43377180000005</v>
      </c>
      <c r="BV12" s="1">
        <v>104.3063113</v>
      </c>
      <c r="BW12" s="1">
        <v>3.9858459220000002</v>
      </c>
      <c r="BX12" s="1">
        <v>3.9420887000000002E-2</v>
      </c>
      <c r="BZ12" s="1">
        <v>3.7366027279999998</v>
      </c>
      <c r="CA12" s="1">
        <v>75.296264320000006</v>
      </c>
      <c r="CB12" s="1">
        <v>0.74469651199999998</v>
      </c>
      <c r="CC12" s="1">
        <v>65.509579729999999</v>
      </c>
      <c r="CD12" s="1">
        <v>647.9040622</v>
      </c>
      <c r="CF12" s="1">
        <v>541.91</v>
      </c>
      <c r="CG12" s="1">
        <v>98.282002550000001</v>
      </c>
      <c r="CN12" s="1">
        <v>12.993979652777776</v>
      </c>
      <c r="CO12" s="1">
        <v>0.57398000000000005</v>
      </c>
      <c r="CP12" s="1">
        <v>0.34023999999999999</v>
      </c>
      <c r="CR12" s="1">
        <v>26.6</v>
      </c>
      <c r="CS12" s="1">
        <v>65.13</v>
      </c>
      <c r="CX12" s="1">
        <v>1.0254527840000001</v>
      </c>
      <c r="CZ12" s="1">
        <v>377.80790180000002</v>
      </c>
      <c r="DE12" s="1">
        <v>1362.5</v>
      </c>
      <c r="DF12" s="1">
        <v>197.87700000000001</v>
      </c>
      <c r="DG12" s="1">
        <v>85.65</v>
      </c>
      <c r="DH12" s="1">
        <v>90.31</v>
      </c>
      <c r="DI12" s="1">
        <v>21.161666666666669</v>
      </c>
      <c r="DJ12" s="1">
        <v>12.72</v>
      </c>
      <c r="DK12" s="1">
        <v>0.85546999999999995</v>
      </c>
      <c r="DN12" s="1">
        <v>1.1499999999999999</v>
      </c>
      <c r="DO12" s="1">
        <v>6.56</v>
      </c>
      <c r="DP12" s="1">
        <v>203.46</v>
      </c>
      <c r="DQ12" s="1">
        <v>116400</v>
      </c>
      <c r="DR12" s="1">
        <v>565.33929149999994</v>
      </c>
      <c r="DS12" s="1">
        <v>555.62677689999998</v>
      </c>
      <c r="DZ12" s="1">
        <v>24.41</v>
      </c>
      <c r="EA12" s="1">
        <v>4.5481999999999996</v>
      </c>
      <c r="EE12" s="1">
        <v>559.70000000000005</v>
      </c>
      <c r="EF12" s="1">
        <v>736.1</v>
      </c>
      <c r="EH12" s="1">
        <v>6.0378779539999998</v>
      </c>
      <c r="ER12" s="1">
        <v>25.104819280000001</v>
      </c>
      <c r="EW12" s="1">
        <v>1334.19</v>
      </c>
      <c r="EX12" s="1">
        <v>37.74</v>
      </c>
      <c r="EZ12" s="1">
        <v>532.6</v>
      </c>
      <c r="FA12" s="1">
        <v>371.31717170000002</v>
      </c>
      <c r="FC12" s="1">
        <v>60.450035370000002</v>
      </c>
      <c r="FD12" s="1">
        <v>3.6724079879999998</v>
      </c>
      <c r="FE12" s="1">
        <v>5.81</v>
      </c>
      <c r="FF12" s="1">
        <v>148.12</v>
      </c>
      <c r="FG12" s="1">
        <v>2.56</v>
      </c>
      <c r="FH12" s="1">
        <v>127.56</v>
      </c>
      <c r="FI12" s="1">
        <v>0.28000000000000003</v>
      </c>
      <c r="FJ12" s="1">
        <v>5.81</v>
      </c>
      <c r="FK12" s="1">
        <v>682.24</v>
      </c>
      <c r="FL12" s="1">
        <v>73.930000000000007</v>
      </c>
      <c r="FN12" s="1">
        <v>1506.02388</v>
      </c>
      <c r="FO12" s="1">
        <v>1410.84</v>
      </c>
      <c r="FP12" s="1">
        <v>1410.58</v>
      </c>
      <c r="FQ12" s="1">
        <v>29.92</v>
      </c>
      <c r="FR12" s="1">
        <v>89.08</v>
      </c>
      <c r="FS12" s="1">
        <v>58.5</v>
      </c>
      <c r="FT12" s="1">
        <v>2313.0700000000002</v>
      </c>
      <c r="FU12" s="1">
        <v>84.75</v>
      </c>
      <c r="FV12" s="1">
        <v>979.96</v>
      </c>
      <c r="GL12" s="1">
        <v>0.13300000000000001</v>
      </c>
      <c r="GM12" s="1">
        <v>0.86399999999999999</v>
      </c>
      <c r="GN12" s="1">
        <v>0</v>
      </c>
      <c r="GP12" s="1">
        <v>3.0000000000000001E-3</v>
      </c>
      <c r="GR12" s="1">
        <v>396.49555340000001</v>
      </c>
      <c r="GS12" s="1">
        <v>108.56070683333333</v>
      </c>
      <c r="GV12" s="1">
        <v>98315.401880000005</v>
      </c>
      <c r="GW12" s="1">
        <v>300.12063690000002</v>
      </c>
      <c r="GX12" s="1">
        <v>236016.7726</v>
      </c>
      <c r="GY12" s="1">
        <v>423.70691599999998</v>
      </c>
      <c r="GZ12" s="1">
        <v>245050.10920000001</v>
      </c>
      <c r="HA12" s="1">
        <v>893.92735500000003</v>
      </c>
      <c r="HB12" s="1">
        <v>122774.6928</v>
      </c>
      <c r="HC12" s="1">
        <v>771.87362770000004</v>
      </c>
      <c r="HD12" s="1">
        <v>1.010056235</v>
      </c>
      <c r="HE12" s="1">
        <v>102.1267859</v>
      </c>
      <c r="HF12" s="1">
        <v>4.2320248449999998</v>
      </c>
      <c r="HG12" s="1">
        <v>72.509814390000003</v>
      </c>
      <c r="HH12" s="1">
        <v>10.29369359</v>
      </c>
      <c r="HI12" s="1">
        <v>12.019682270000001</v>
      </c>
      <c r="HJ12" s="1">
        <v>0.86383959099999996</v>
      </c>
      <c r="HK12" s="1">
        <v>4.8101950010000003</v>
      </c>
      <c r="HL12" s="1">
        <v>82.415949690000005</v>
      </c>
      <c r="HM12" s="1">
        <v>11.69999593</v>
      </c>
      <c r="HN12" s="1">
        <v>13.661785480000001</v>
      </c>
      <c r="HO12" s="1">
        <v>0.98185550300000002</v>
      </c>
      <c r="HP12" s="1">
        <v>1.281772581</v>
      </c>
      <c r="HQ12" s="1">
        <v>1.347078784</v>
      </c>
      <c r="HW12" s="1">
        <v>1.308891418</v>
      </c>
      <c r="IH12" s="1">
        <v>0.83</v>
      </c>
      <c r="IO12" s="1">
        <v>91.760130500000002</v>
      </c>
      <c r="IP12" s="1">
        <v>32.30482645</v>
      </c>
      <c r="IQ12" s="1">
        <v>18.545660600000001</v>
      </c>
      <c r="IR12" s="1">
        <v>8.3414194249999998</v>
      </c>
      <c r="IS12" s="1">
        <v>1.062250235</v>
      </c>
      <c r="IU12" s="1">
        <v>168.94</v>
      </c>
      <c r="IV12" s="1">
        <v>510</v>
      </c>
      <c r="IX12" s="1">
        <v>380.94</v>
      </c>
      <c r="IZ12" s="1">
        <v>432</v>
      </c>
      <c r="JB12" s="1">
        <v>420.51</v>
      </c>
      <c r="JC12" s="1">
        <v>841.9</v>
      </c>
      <c r="JE12" s="1">
        <v>84.54</v>
      </c>
      <c r="JI12" s="1">
        <v>100</v>
      </c>
      <c r="JJ12" s="1">
        <v>1333.22</v>
      </c>
      <c r="JK12" s="1">
        <v>1.28</v>
      </c>
      <c r="JL12" s="4">
        <f t="shared" si="0"/>
        <v>23.375</v>
      </c>
      <c r="JM12" s="1">
        <v>50.08</v>
      </c>
      <c r="JO12" s="1">
        <v>3</v>
      </c>
      <c r="JP12" s="1" t="s">
        <v>827</v>
      </c>
      <c r="JQ12" s="1">
        <v>100.03</v>
      </c>
      <c r="JR12" s="1">
        <v>100</v>
      </c>
      <c r="JS12" s="1" t="s">
        <v>827</v>
      </c>
      <c r="JT12" s="1">
        <v>10</v>
      </c>
      <c r="JU12" s="1">
        <v>10.7</v>
      </c>
      <c r="JV12" s="1">
        <v>11.7</v>
      </c>
      <c r="JW12" s="1">
        <v>10.199999999999999</v>
      </c>
      <c r="JX12" s="1">
        <v>0.09</v>
      </c>
      <c r="JY12" s="1">
        <v>0.06</v>
      </c>
      <c r="JZ12" s="1">
        <v>7.0000000000000007E-2</v>
      </c>
      <c r="KA12" s="1">
        <v>0.06</v>
      </c>
      <c r="KB12" s="1">
        <v>42209.790509999999</v>
      </c>
      <c r="KC12" s="1">
        <v>42209.33094</v>
      </c>
      <c r="KD12" s="1">
        <v>2.0099999999999998</v>
      </c>
      <c r="KE12" s="1">
        <v>652.49145999999996</v>
      </c>
      <c r="KF12" s="1">
        <v>0.72385999999999995</v>
      </c>
      <c r="KG12" s="1">
        <v>0.90200999999999998</v>
      </c>
      <c r="KH12" s="1">
        <v>85</v>
      </c>
      <c r="KI12" s="1">
        <v>20150724</v>
      </c>
      <c r="KJ12" s="1" t="s">
        <v>827</v>
      </c>
      <c r="KK12" s="1">
        <v>0</v>
      </c>
      <c r="KL12" s="1">
        <v>22.62</v>
      </c>
      <c r="KM12" s="1">
        <v>2.04</v>
      </c>
      <c r="KN12" s="1">
        <v>55.18</v>
      </c>
      <c r="KO12" s="1">
        <v>55.14</v>
      </c>
      <c r="KP12" s="1">
        <v>19.079999999999998</v>
      </c>
      <c r="KQ12" s="1">
        <v>2102100</v>
      </c>
      <c r="KR12" s="1">
        <v>47855.29</v>
      </c>
      <c r="KS12" s="1">
        <v>2250.23</v>
      </c>
      <c r="KT12" s="1">
        <v>480.26</v>
      </c>
      <c r="KU12" s="1">
        <v>3</v>
      </c>
      <c r="KV12" s="1">
        <v>24.51</v>
      </c>
      <c r="KW12" s="1" t="s">
        <v>827</v>
      </c>
      <c r="KX12" s="1" t="s">
        <v>827</v>
      </c>
      <c r="KY12" s="1" t="s">
        <v>827</v>
      </c>
      <c r="KZ12" s="1" t="s">
        <v>827</v>
      </c>
      <c r="LA12" s="1" t="s">
        <v>827</v>
      </c>
      <c r="LB12" s="1">
        <v>5.81</v>
      </c>
      <c r="LC12" s="1" t="s">
        <v>827</v>
      </c>
      <c r="LD12" s="1" t="s">
        <v>827</v>
      </c>
      <c r="LE12" s="1">
        <v>0</v>
      </c>
      <c r="LF12" s="1">
        <v>0</v>
      </c>
      <c r="LG12" s="1" t="s">
        <v>827</v>
      </c>
      <c r="LH12" s="1" t="s">
        <v>827</v>
      </c>
      <c r="LI12" s="1" t="s">
        <v>827</v>
      </c>
      <c r="LJ12" s="1" t="s">
        <v>827</v>
      </c>
      <c r="LK12" s="1" t="s">
        <v>827</v>
      </c>
      <c r="LL12" s="1">
        <v>1505.8530000000001</v>
      </c>
      <c r="LM12" s="1">
        <v>1333.12</v>
      </c>
      <c r="LN12" s="1">
        <v>89.07</v>
      </c>
      <c r="LO12" s="1" t="s">
        <v>827</v>
      </c>
      <c r="LP12" s="1">
        <v>37.61</v>
      </c>
      <c r="LQ12" s="1">
        <v>0</v>
      </c>
      <c r="LR12" s="1">
        <v>-1.1299999999999999</v>
      </c>
      <c r="LS12" s="1">
        <v>0</v>
      </c>
      <c r="LT12" s="1">
        <v>29.89</v>
      </c>
      <c r="LU12" s="1">
        <v>14.8</v>
      </c>
      <c r="LV12" s="1">
        <v>425.09</v>
      </c>
      <c r="LW12" s="1">
        <v>0.28000000000000003</v>
      </c>
      <c r="LX12" s="1">
        <v>0.28999999999999998</v>
      </c>
      <c r="LY12" s="1">
        <v>0.28999999999999998</v>
      </c>
      <c r="LZ12" s="1">
        <v>0</v>
      </c>
      <c r="MA12" s="1">
        <v>204.24</v>
      </c>
      <c r="MB12" s="1">
        <v>446.95</v>
      </c>
      <c r="MC12" s="1">
        <v>12397.09</v>
      </c>
      <c r="MD12" s="1">
        <v>480.26</v>
      </c>
      <c r="ME12" s="1">
        <v>480.26</v>
      </c>
      <c r="MF12" s="1">
        <v>0</v>
      </c>
      <c r="MG12" s="1" t="s">
        <v>827</v>
      </c>
      <c r="MH12" s="1">
        <v>0.09</v>
      </c>
      <c r="MI12" s="1">
        <v>483530</v>
      </c>
      <c r="MJ12" s="1">
        <v>134.31</v>
      </c>
      <c r="MK12" s="1">
        <v>8.5999999999999993E-2</v>
      </c>
      <c r="ML12" s="1">
        <v>20.83</v>
      </c>
      <c r="MM12" s="1">
        <v>20.838000000000001</v>
      </c>
      <c r="MN12" s="1">
        <v>20</v>
      </c>
      <c r="MO12" s="1">
        <v>8.6</v>
      </c>
      <c r="MP12" s="1">
        <v>410.76299999999998</v>
      </c>
      <c r="MQ12" s="1">
        <v>423.11</v>
      </c>
      <c r="MR12" s="1">
        <v>3.7699999999999997E-2</v>
      </c>
      <c r="MS12" s="1">
        <v>35.03</v>
      </c>
      <c r="MT12" s="1">
        <v>20150724.109999999</v>
      </c>
      <c r="MU12" s="1" t="s">
        <v>827</v>
      </c>
      <c r="MV12" s="1">
        <v>19.93</v>
      </c>
      <c r="MW12" s="1">
        <v>20.149999999999999</v>
      </c>
      <c r="MX12" s="1">
        <v>19.809999999999999</v>
      </c>
      <c r="MY12" s="1">
        <v>20.32</v>
      </c>
      <c r="MZ12" s="1">
        <f t="shared" si="1"/>
        <v>20.052500000000002</v>
      </c>
      <c r="NA12" s="1" t="s">
        <v>827</v>
      </c>
      <c r="NB12" s="1">
        <v>20.45</v>
      </c>
      <c r="NC12" s="1">
        <v>20.52</v>
      </c>
      <c r="ND12" s="1">
        <v>20.239999999999998</v>
      </c>
      <c r="NE12" s="1">
        <v>20.7</v>
      </c>
      <c r="NF12" s="1" t="s">
        <v>827</v>
      </c>
      <c r="NG12" s="1">
        <v>-0.41</v>
      </c>
      <c r="NH12" s="1">
        <v>-0.36</v>
      </c>
      <c r="NI12" s="1">
        <v>-0.35</v>
      </c>
      <c r="NJ12" s="1">
        <v>-0.39</v>
      </c>
      <c r="NK12" s="1" t="s">
        <v>827</v>
      </c>
      <c r="NL12" s="1">
        <v>100</v>
      </c>
      <c r="NM12" s="1">
        <v>6.4999999999999997E-3</v>
      </c>
      <c r="NN12" s="1">
        <v>4.3E-3</v>
      </c>
      <c r="NO12" s="1">
        <v>5.0000000000000001E-3</v>
      </c>
      <c r="NP12" s="1">
        <v>5.1000000000000004E-3</v>
      </c>
      <c r="NQ12" s="1">
        <v>5.4999999999999997E-3</v>
      </c>
      <c r="NR12" s="1">
        <v>4.4999999999999997E-3</v>
      </c>
      <c r="NS12" s="1">
        <v>4.5999999999999999E-3</v>
      </c>
      <c r="NT12" s="1">
        <v>4.7999999999999996E-3</v>
      </c>
      <c r="NU12" s="1">
        <v>1.32161</v>
      </c>
      <c r="NV12" s="1">
        <v>1.3266</v>
      </c>
      <c r="NW12" s="1">
        <v>108.31388888888888</v>
      </c>
      <c r="NX12" s="1" t="s">
        <v>827</v>
      </c>
      <c r="NY12" s="1">
        <v>3.5</v>
      </c>
      <c r="NZ12" s="1">
        <v>3.65</v>
      </c>
      <c r="OA12" s="1">
        <v>3.95</v>
      </c>
      <c r="OB12" s="1">
        <v>3.35</v>
      </c>
      <c r="OC12" s="1">
        <v>0.77229999999999999</v>
      </c>
      <c r="OD12" s="1">
        <v>16.45</v>
      </c>
      <c r="OE12" s="1">
        <v>16.55</v>
      </c>
      <c r="OF12" s="1">
        <v>16.25</v>
      </c>
      <c r="OG12" s="1">
        <v>16.45</v>
      </c>
      <c r="OH12" s="1">
        <f t="shared" si="2"/>
        <v>16.425000000000001</v>
      </c>
      <c r="OI12" s="1" t="s">
        <v>827</v>
      </c>
      <c r="OJ12" s="1">
        <v>0.65</v>
      </c>
      <c r="OK12" s="1">
        <v>0.85</v>
      </c>
      <c r="OL12" s="1">
        <v>1.35</v>
      </c>
      <c r="OM12" s="1">
        <v>0.25</v>
      </c>
      <c r="ON12" s="1" t="s">
        <v>827</v>
      </c>
      <c r="OO12" s="1">
        <v>42.75</v>
      </c>
      <c r="OP12" s="1">
        <v>43.1</v>
      </c>
      <c r="OQ12" s="1">
        <v>42.2</v>
      </c>
      <c r="OR12" s="1">
        <v>43.3</v>
      </c>
      <c r="OS12" s="1">
        <v>2250</v>
      </c>
      <c r="OT12" s="1">
        <v>0</v>
      </c>
      <c r="OU12" s="1">
        <v>0</v>
      </c>
      <c r="OV12" s="1" t="s">
        <v>827</v>
      </c>
      <c r="OW12" s="1">
        <v>84.34</v>
      </c>
      <c r="OX12" s="1">
        <v>84.34</v>
      </c>
      <c r="OY12" s="1">
        <v>84.97</v>
      </c>
      <c r="OZ12" s="1">
        <v>84.48</v>
      </c>
      <c r="PA12" s="1">
        <v>3.1412399999999998</v>
      </c>
      <c r="PB12" s="1" t="s">
        <v>827</v>
      </c>
      <c r="PC12" s="1" t="s">
        <v>827</v>
      </c>
      <c r="PD12" s="1" t="s">
        <v>827</v>
      </c>
      <c r="PE12" s="1" t="s">
        <v>827</v>
      </c>
      <c r="PF12" s="1" t="s">
        <v>827</v>
      </c>
      <c r="PG12" s="1" t="s">
        <v>827</v>
      </c>
      <c r="PH12" s="1">
        <v>3.47</v>
      </c>
      <c r="PI12" s="1" t="s">
        <v>827</v>
      </c>
      <c r="PJ12" s="1" t="s">
        <v>827</v>
      </c>
      <c r="PK12" s="1">
        <v>2.31</v>
      </c>
      <c r="PL12" s="1">
        <v>142.62</v>
      </c>
      <c r="PM12" s="1">
        <v>145.32</v>
      </c>
      <c r="PN12" s="1">
        <v>144.86000000000001</v>
      </c>
      <c r="PO12" s="1">
        <v>145.5</v>
      </c>
      <c r="PP12" s="1">
        <f t="shared" si="3"/>
        <v>144.57499999999999</v>
      </c>
      <c r="PQ12" s="1">
        <v>0</v>
      </c>
      <c r="PR12" s="1">
        <v>0.62</v>
      </c>
      <c r="PS12" s="1">
        <v>0</v>
      </c>
      <c r="PT12" s="1">
        <v>2.58</v>
      </c>
      <c r="PU12" s="1">
        <v>10</v>
      </c>
      <c r="PV12" s="1">
        <v>6</v>
      </c>
      <c r="PW12" s="1" t="s">
        <v>827</v>
      </c>
      <c r="PX12" s="1">
        <v>0</v>
      </c>
      <c r="PY12" s="1">
        <v>11.5</v>
      </c>
      <c r="PZ12" s="1">
        <v>17.2</v>
      </c>
      <c r="QA12" s="1" t="s">
        <v>827</v>
      </c>
      <c r="QB12" s="1">
        <v>30.42</v>
      </c>
      <c r="QC12" s="1">
        <v>630.54999999999995</v>
      </c>
      <c r="QD12" s="1">
        <v>589.6</v>
      </c>
      <c r="QE12" s="1">
        <v>642.20000000000005</v>
      </c>
      <c r="QF12" s="1">
        <v>647.9</v>
      </c>
      <c r="QG12" s="1">
        <v>621.5</v>
      </c>
      <c r="QH12" s="1">
        <v>28.65</v>
      </c>
      <c r="QI12" s="1" t="s">
        <v>827</v>
      </c>
      <c r="QJ12" s="1">
        <v>58.26</v>
      </c>
      <c r="QK12" s="1">
        <v>58.31</v>
      </c>
      <c r="QL12" s="1">
        <v>56.53</v>
      </c>
      <c r="QM12" s="1">
        <v>51.74</v>
      </c>
      <c r="QN12" s="1">
        <v>0</v>
      </c>
      <c r="QO12" s="1">
        <v>0</v>
      </c>
      <c r="QP12" s="1" t="s">
        <v>827</v>
      </c>
      <c r="QQ12" s="1">
        <v>9.8468313619999996</v>
      </c>
      <c r="QR12" s="1">
        <v>-221.56862749999999</v>
      </c>
      <c r="QS12" s="1">
        <v>-829.31034480000005</v>
      </c>
      <c r="QT12" s="1">
        <v>-882.78926369999999</v>
      </c>
      <c r="QU12" s="1">
        <v>206.0824844</v>
      </c>
      <c r="QV12" s="1">
        <v>184.2198209</v>
      </c>
      <c r="QW12" s="1">
        <v>17.206398</v>
      </c>
      <c r="QX12" s="1">
        <v>-17.42382301</v>
      </c>
      <c r="QY12" s="1">
        <v>18.700800000000001</v>
      </c>
      <c r="QZ12" s="1">
        <v>14.52594534</v>
      </c>
      <c r="RA12" s="1">
        <v>79.376433250000005</v>
      </c>
      <c r="RB12" s="1">
        <v>57.523958839999999</v>
      </c>
      <c r="RC12" s="1">
        <v>565.33929149999994</v>
      </c>
      <c r="RD12" s="1">
        <v>272.39</v>
      </c>
      <c r="RE12" s="1">
        <v>293.83</v>
      </c>
      <c r="RF12" s="1">
        <v>1081.0429999999999</v>
      </c>
      <c r="RG12" s="1">
        <v>4534.7929999999997</v>
      </c>
      <c r="RH12" s="1">
        <v>977.04300000000001</v>
      </c>
      <c r="RI12" s="1">
        <v>2356.5630000000001</v>
      </c>
      <c r="RJ12" s="1">
        <v>2331.143</v>
      </c>
      <c r="RK12" s="1">
        <v>2443.183</v>
      </c>
      <c r="RL12" s="1">
        <v>1215.193</v>
      </c>
      <c r="RM12" s="1">
        <v>68.887041909999994</v>
      </c>
      <c r="RN12" s="1">
        <v>88.171303010000003</v>
      </c>
      <c r="RO12" s="1">
        <v>89.812455779999993</v>
      </c>
      <c r="RP12" s="1">
        <v>18.170911669999999</v>
      </c>
      <c r="RQ12" s="1">
        <v>20.327381729999999</v>
      </c>
      <c r="RR12" s="1">
        <v>433.4454321</v>
      </c>
      <c r="RS12" s="1" t="s">
        <v>827</v>
      </c>
      <c r="RT12" s="1" t="s">
        <v>827</v>
      </c>
      <c r="RU12" s="1" t="s">
        <v>827</v>
      </c>
      <c r="RV12" s="1" t="s">
        <v>827</v>
      </c>
      <c r="RW12" s="1" t="s">
        <v>827</v>
      </c>
      <c r="RX12" s="1" t="s">
        <v>827</v>
      </c>
      <c r="RY12" s="1">
        <v>5.2179402430000001</v>
      </c>
      <c r="RZ12" s="1">
        <v>5.2127499449999997</v>
      </c>
      <c r="SA12" s="1">
        <v>7.413641878</v>
      </c>
      <c r="SB12" s="1">
        <v>4.9331460000000002E-3</v>
      </c>
      <c r="SC12" s="1">
        <v>0</v>
      </c>
      <c r="SD12" s="1">
        <v>0</v>
      </c>
      <c r="SE12" s="1">
        <v>16.45</v>
      </c>
      <c r="SF12" s="1">
        <v>16.55</v>
      </c>
      <c r="SG12" s="1">
        <v>10</v>
      </c>
      <c r="SH12" s="1">
        <v>10.7</v>
      </c>
      <c r="SI12" s="1">
        <v>19.93</v>
      </c>
      <c r="SJ12" s="1">
        <v>20.149999999999999</v>
      </c>
      <c r="SK12" s="1">
        <v>106</v>
      </c>
      <c r="SL12" s="1">
        <v>103.14743919999999</v>
      </c>
      <c r="SM12" s="1">
        <v>22.698029380000001</v>
      </c>
      <c r="SN12" s="1">
        <v>1.2787622190000001</v>
      </c>
      <c r="SO12" s="1">
        <v>18.75598909</v>
      </c>
      <c r="SP12" s="1">
        <v>12.006361930000001</v>
      </c>
      <c r="SQ12" s="1">
        <v>2.1682623000000002E-2</v>
      </c>
      <c r="SR12" s="1">
        <v>6.9365049999999999E-3</v>
      </c>
      <c r="SS12" s="1">
        <v>14.019521210000001</v>
      </c>
      <c r="ST12" s="1">
        <v>4.9361506180000001</v>
      </c>
      <c r="SU12" s="1">
        <v>84.574022650000003</v>
      </c>
      <c r="SV12" s="1">
        <v>6.2403122999999998E-2</v>
      </c>
      <c r="SW12" s="1">
        <v>1.090824E-3</v>
      </c>
      <c r="SX12" s="1">
        <v>0</v>
      </c>
      <c r="SY12" s="1">
        <v>1.9215399999999999E-4</v>
      </c>
      <c r="SZ12" s="1">
        <v>1.0075655240000001</v>
      </c>
      <c r="TA12" s="1">
        <v>0</v>
      </c>
      <c r="TB12" s="1">
        <v>2.1077859999999999E-3</v>
      </c>
      <c r="TC12" s="1">
        <v>116.63803489999999</v>
      </c>
      <c r="TD12" s="1">
        <v>28.729637820000001</v>
      </c>
      <c r="TE12" s="1">
        <v>417.33255339999999</v>
      </c>
      <c r="TF12" s="1">
        <v>49.524066849999997</v>
      </c>
      <c r="TG12" s="1">
        <v>49.52131876</v>
      </c>
      <c r="TH12" s="1">
        <v>50.689665269999999</v>
      </c>
      <c r="TI12" s="1">
        <v>11.10301467</v>
      </c>
      <c r="TJ12" s="1">
        <v>11.103562399999999</v>
      </c>
      <c r="TK12" s="1">
        <v>11.335272979999999</v>
      </c>
      <c r="TL12" s="1">
        <v>6.4907301320000004</v>
      </c>
      <c r="TM12" s="1">
        <v>19.58254092</v>
      </c>
      <c r="TN12" s="1">
        <v>3.1913203879999998</v>
      </c>
      <c r="TO12" s="1">
        <v>6.419474E-2</v>
      </c>
      <c r="TP12" s="1">
        <v>193.67561000000001</v>
      </c>
      <c r="TQ12" s="1">
        <v>3.1562856E-2</v>
      </c>
      <c r="TR12" s="1">
        <v>3.1439064999999999</v>
      </c>
      <c r="TS12" s="1">
        <v>3.6135846960000002</v>
      </c>
      <c r="TT12" s="1">
        <v>0.19128693799999999</v>
      </c>
      <c r="TU12" s="1">
        <v>18.131588130000001</v>
      </c>
      <c r="TV12" s="1">
        <v>17.820087910000002</v>
      </c>
      <c r="TW12" s="1">
        <v>0.31150022199999999</v>
      </c>
      <c r="TX12" s="1">
        <v>0.93979656</v>
      </c>
      <c r="TY12" s="1">
        <v>0.15315642300000001</v>
      </c>
      <c r="TZ12" s="1">
        <v>20.90369853</v>
      </c>
      <c r="UA12" s="1">
        <v>19.149911509999999</v>
      </c>
      <c r="UB12" s="1">
        <v>18.759195330000001</v>
      </c>
      <c r="UC12" s="1">
        <v>20.77501333</v>
      </c>
      <c r="UD12" s="1">
        <v>20.77514133</v>
      </c>
      <c r="UE12" s="1">
        <v>20.720862780000001</v>
      </c>
      <c r="UF12" s="1">
        <v>1.334173353</v>
      </c>
      <c r="UG12" s="1">
        <v>0.92386148999999995</v>
      </c>
      <c r="UH12" s="1">
        <v>0.92386718199999995</v>
      </c>
      <c r="UI12" s="1">
        <v>0.92145342399999997</v>
      </c>
      <c r="UJ12" s="1">
        <v>1015.434997</v>
      </c>
      <c r="UK12" s="1">
        <v>106</v>
      </c>
      <c r="UL12" s="1">
        <v>1066.596262</v>
      </c>
      <c r="UM12" s="1">
        <v>221.2345747</v>
      </c>
      <c r="UN12" s="1">
        <v>12.4639197</v>
      </c>
      <c r="UO12" s="1">
        <v>182.81204940000001</v>
      </c>
      <c r="UP12" s="1">
        <v>12.26585701</v>
      </c>
      <c r="UQ12" s="1">
        <v>2.4126406999999999E-2</v>
      </c>
      <c r="UR12" s="1">
        <v>1.9465181000000002E-2</v>
      </c>
      <c r="US12" s="1">
        <v>36.120733119999997</v>
      </c>
      <c r="UT12" s="1">
        <v>203.50656670000001</v>
      </c>
      <c r="UU12" s="1">
        <v>824.61041350000005</v>
      </c>
      <c r="UV12" s="1">
        <v>6.0847923999999998E-2</v>
      </c>
      <c r="UW12" s="1">
        <v>-4.41087E-5</v>
      </c>
      <c r="UX12" s="1">
        <v>0</v>
      </c>
      <c r="UY12" s="1">
        <v>5.6238600000000001E-4</v>
      </c>
      <c r="UZ12" s="1">
        <v>9.8206027700000007</v>
      </c>
      <c r="VA12" s="1">
        <v>0</v>
      </c>
      <c r="VB12" s="1">
        <v>1.9633398E-2</v>
      </c>
      <c r="VC12" s="1">
        <v>1086.448764</v>
      </c>
      <c r="VD12" s="1">
        <v>28.71542015</v>
      </c>
      <c r="VE12" s="1">
        <v>417.33255339999999</v>
      </c>
      <c r="VF12" s="1">
        <v>7.1145486199999999</v>
      </c>
      <c r="VG12" s="1">
        <v>8.906566947</v>
      </c>
      <c r="VH12" s="1">
        <v>1.2401145710000001</v>
      </c>
      <c r="VI12" s="1">
        <v>38.48934706</v>
      </c>
      <c r="VJ12" s="1">
        <v>85.825262240000001</v>
      </c>
      <c r="VK12" s="1">
        <v>3.1600614980000001</v>
      </c>
      <c r="VL12" s="1">
        <v>70.364440900000005</v>
      </c>
      <c r="VM12" s="1">
        <v>8.8087894E-2</v>
      </c>
      <c r="VN12" s="1">
        <v>1.2265003999999999E-2</v>
      </c>
      <c r="VO12" s="1">
        <v>0.38066805500000001</v>
      </c>
      <c r="VP12" s="1">
        <v>848.83060269999999</v>
      </c>
      <c r="VQ12" s="1">
        <v>3.1253699000000003E-2</v>
      </c>
      <c r="VR12" s="1">
        <v>0.34143824099999998</v>
      </c>
      <c r="VS12" s="1">
        <v>0.427439984</v>
      </c>
      <c r="VT12" s="1">
        <v>0.19128693799999999</v>
      </c>
      <c r="VU12" s="1">
        <v>18.131588130000001</v>
      </c>
      <c r="VV12" s="1">
        <v>4.1188876629999998</v>
      </c>
      <c r="VW12" s="1">
        <v>0.15165625999999999</v>
      </c>
      <c r="VX12" s="1">
        <v>1.1499999999999999</v>
      </c>
      <c r="VY12" s="1">
        <v>11.64</v>
      </c>
      <c r="VZ12" s="1">
        <v>6.56</v>
      </c>
      <c r="WA12" s="1">
        <v>541.91</v>
      </c>
      <c r="WB12" s="1">
        <v>532.6</v>
      </c>
      <c r="WC12" s="1">
        <v>9.31</v>
      </c>
      <c r="WD12" s="1">
        <v>9.7125146319999995</v>
      </c>
      <c r="WE12" s="1">
        <v>210.21</v>
      </c>
      <c r="WF12" s="1">
        <v>4.7855290000000004</v>
      </c>
      <c r="WG12" s="1">
        <v>1.1499999999999999</v>
      </c>
      <c r="WH12" s="1">
        <v>2.04</v>
      </c>
      <c r="WI12" s="1">
        <v>55.14</v>
      </c>
      <c r="WJ12" s="1">
        <v>57.523958839999999</v>
      </c>
      <c r="WK12" s="1">
        <v>55.18</v>
      </c>
      <c r="WL12" s="1">
        <v>-0.04</v>
      </c>
      <c r="WM12" s="1">
        <v>22.62</v>
      </c>
      <c r="WN12" s="1">
        <v>19.079999999999998</v>
      </c>
      <c r="WO12" s="1" t="s">
        <v>827</v>
      </c>
      <c r="WP12" s="1" t="s">
        <v>827</v>
      </c>
      <c r="WQ12" s="1" t="s">
        <v>827</v>
      </c>
      <c r="WR12" s="1">
        <v>565.33929149999994</v>
      </c>
      <c r="WS12" s="1">
        <v>360.4654147</v>
      </c>
      <c r="WT12" s="1">
        <v>430.37037040000001</v>
      </c>
      <c r="WU12" s="1">
        <v>19.079999999999998</v>
      </c>
      <c r="WV12" s="1">
        <v>19.079999999999998</v>
      </c>
    </row>
    <row r="13" spans="1:620" s="1" customFormat="1" x14ac:dyDescent="0.35">
      <c r="A13" s="1">
        <v>105</v>
      </c>
      <c r="B13" s="1" t="s">
        <v>826</v>
      </c>
      <c r="C13" s="1" t="s">
        <v>854</v>
      </c>
      <c r="D13" s="1">
        <v>2000</v>
      </c>
      <c r="E13" s="1">
        <v>90.26</v>
      </c>
      <c r="F13" s="1">
        <v>430.94</v>
      </c>
      <c r="G13" s="1">
        <v>203.68</v>
      </c>
      <c r="H13" s="1">
        <v>24.07</v>
      </c>
      <c r="I13" s="1">
        <v>3.40496</v>
      </c>
      <c r="J13" s="1">
        <v>91.41</v>
      </c>
      <c r="K13" s="1">
        <v>75.45</v>
      </c>
      <c r="L13" s="1">
        <v>85.41</v>
      </c>
      <c r="M13" s="1">
        <v>-2.63</v>
      </c>
      <c r="O13" s="1">
        <v>-14.299999999999999</v>
      </c>
      <c r="Q13" s="1">
        <v>30.15</v>
      </c>
      <c r="R13" s="1">
        <v>-14.299999999999999</v>
      </c>
      <c r="S13" s="1">
        <v>27.5</v>
      </c>
      <c r="T13" s="1">
        <v>1238.5999999999999</v>
      </c>
      <c r="U13" s="1">
        <v>52.24</v>
      </c>
      <c r="V13" s="1">
        <v>1315.3899999999999</v>
      </c>
      <c r="W13" s="1">
        <v>611.79</v>
      </c>
      <c r="X13" s="1">
        <v>167.77999999999997</v>
      </c>
      <c r="Y13" s="1">
        <v>490.65</v>
      </c>
      <c r="Z13" s="1">
        <v>146.39973000000001</v>
      </c>
      <c r="AA13" s="1">
        <v>1256.21</v>
      </c>
      <c r="AB13" s="1">
        <v>144.02000000000001</v>
      </c>
      <c r="AC13" s="1">
        <v>140.68</v>
      </c>
      <c r="AF13" s="1">
        <v>995.05799999999999</v>
      </c>
      <c r="AG13" s="1">
        <v>1.512</v>
      </c>
      <c r="AH13" s="1">
        <v>18.059999999999999</v>
      </c>
      <c r="AI13" s="1">
        <v>102.1214143</v>
      </c>
      <c r="AJ13" s="1">
        <v>92.216867469999997</v>
      </c>
      <c r="AK13" s="1">
        <v>90.108333329999994</v>
      </c>
      <c r="AL13" s="1">
        <v>2.2999999999999998</v>
      </c>
      <c r="AM13" s="1">
        <v>67.855592860000002</v>
      </c>
      <c r="AN13" s="1">
        <v>25.861000000000001</v>
      </c>
      <c r="AO13" s="1">
        <v>0.71517754</v>
      </c>
      <c r="AP13" s="1">
        <v>109.13</v>
      </c>
      <c r="AQ13" s="1">
        <v>22.86</v>
      </c>
      <c r="AR13" s="1">
        <v>1.1901364919999999</v>
      </c>
      <c r="AS13" s="1">
        <v>41.267650539999998</v>
      </c>
      <c r="BB13" s="1">
        <v>70.926101930000002</v>
      </c>
      <c r="BD13" s="1">
        <v>0.87937253900000001</v>
      </c>
      <c r="BF13" s="1">
        <v>342.78</v>
      </c>
      <c r="BG13" s="1">
        <v>14.8</v>
      </c>
      <c r="BJ13" s="1">
        <v>48.127326959999998</v>
      </c>
      <c r="BK13" s="1">
        <v>76.540000000000006</v>
      </c>
      <c r="BL13" s="1">
        <v>18.384</v>
      </c>
      <c r="BM13" s="1">
        <v>218.71853329999999</v>
      </c>
      <c r="BN13" s="1">
        <v>8.7235399959999995</v>
      </c>
      <c r="BO13" s="1">
        <v>14.61</v>
      </c>
      <c r="BP13" s="1">
        <v>254.37041819999999</v>
      </c>
      <c r="BQ13" s="1">
        <v>267.45499269999999</v>
      </c>
      <c r="BR13" s="1">
        <v>10.578288219999999</v>
      </c>
      <c r="BS13" s="1">
        <v>61.830356649999999</v>
      </c>
      <c r="BT13" s="1">
        <v>10.012022699999999</v>
      </c>
      <c r="BU13" s="1">
        <v>972.07876469999997</v>
      </c>
      <c r="BV13" s="1">
        <v>88.794179479999997</v>
      </c>
      <c r="BW13" s="1">
        <v>3.9659809749999999</v>
      </c>
      <c r="BX13" s="1">
        <v>4.3939519000000003E-2</v>
      </c>
      <c r="BZ13" s="1">
        <v>4.002600095</v>
      </c>
      <c r="CA13" s="1">
        <v>63.4275065</v>
      </c>
      <c r="CB13" s="1">
        <v>0.70271999200000002</v>
      </c>
      <c r="CC13" s="1">
        <v>57.775956520000001</v>
      </c>
      <c r="CD13" s="1">
        <v>640.10587769999995</v>
      </c>
      <c r="CF13" s="1">
        <v>590.05999999999995</v>
      </c>
      <c r="CG13" s="1">
        <v>94.809002469999996</v>
      </c>
      <c r="CN13" s="1">
        <v>10.731057305555556</v>
      </c>
      <c r="CO13" s="1">
        <v>0.59972000000000003</v>
      </c>
      <c r="CP13" s="1">
        <v>0.30302000000000001</v>
      </c>
      <c r="CR13" s="1">
        <v>26.7</v>
      </c>
      <c r="CS13" s="1">
        <v>65.8</v>
      </c>
      <c r="CX13" s="1">
        <v>1.0257142239999999</v>
      </c>
      <c r="CZ13" s="1">
        <v>361.2746846</v>
      </c>
      <c r="DE13" s="1">
        <v>1257.68</v>
      </c>
      <c r="DF13" s="1">
        <v>176.58099999999999</v>
      </c>
      <c r="DG13" s="1">
        <v>85.66</v>
      </c>
      <c r="DH13" s="1">
        <v>90.11</v>
      </c>
      <c r="DI13" s="1">
        <v>18.658333333333335</v>
      </c>
      <c r="DJ13" s="1">
        <v>12.744</v>
      </c>
      <c r="DK13" s="1">
        <v>0.86120000000000008</v>
      </c>
      <c r="DN13" s="1">
        <v>1.1000000000000001</v>
      </c>
      <c r="DO13" s="1">
        <v>7.45</v>
      </c>
      <c r="DP13" s="1">
        <v>198.6</v>
      </c>
      <c r="DQ13" s="1">
        <v>117300</v>
      </c>
      <c r="DR13" s="1">
        <v>617.01820380000004</v>
      </c>
      <c r="DS13" s="1">
        <v>584.98880410000004</v>
      </c>
      <c r="DZ13" s="1">
        <v>24.07</v>
      </c>
      <c r="EA13" s="1">
        <v>4.5476000000000001</v>
      </c>
      <c r="EE13" s="1">
        <v>549.9</v>
      </c>
      <c r="EF13" s="1">
        <v>690.5</v>
      </c>
      <c r="EH13" s="1">
        <v>5.0831166440000004</v>
      </c>
      <c r="ER13" s="1">
        <v>22.14939759</v>
      </c>
      <c r="EW13" s="1">
        <v>1233.3499999999999</v>
      </c>
      <c r="EX13" s="1">
        <v>34.89</v>
      </c>
      <c r="EZ13" s="1">
        <v>559.42999999999995</v>
      </c>
      <c r="FA13" s="1">
        <v>342.5209246</v>
      </c>
      <c r="FC13" s="1">
        <v>54.804060120000003</v>
      </c>
      <c r="FD13" s="1">
        <v>3.7948252230000001</v>
      </c>
      <c r="FE13" s="1">
        <v>4.3</v>
      </c>
      <c r="FF13" s="1">
        <v>157.21</v>
      </c>
      <c r="FG13" s="1">
        <v>3</v>
      </c>
      <c r="FH13" s="1">
        <v>130.84</v>
      </c>
      <c r="FI13" s="1">
        <v>0.36</v>
      </c>
      <c r="FJ13" s="1">
        <v>4.3</v>
      </c>
      <c r="FK13" s="1">
        <v>705.37</v>
      </c>
      <c r="FL13" s="1">
        <v>73.180000000000007</v>
      </c>
      <c r="FN13" s="1">
        <v>1398.4471299999998</v>
      </c>
      <c r="FO13" s="1">
        <v>1352.06</v>
      </c>
      <c r="FP13" s="1">
        <v>1351.25</v>
      </c>
      <c r="FQ13" s="1">
        <v>30.98</v>
      </c>
      <c r="FR13" s="1">
        <v>93.73</v>
      </c>
      <c r="FS13" s="1">
        <v>53.89</v>
      </c>
      <c r="FT13" s="1">
        <v>2216.27</v>
      </c>
      <c r="FU13" s="1">
        <v>84.73</v>
      </c>
      <c r="FV13" s="1">
        <v>979.97</v>
      </c>
      <c r="GL13" s="1">
        <v>0.13300000000000001</v>
      </c>
      <c r="GM13" s="1">
        <v>0.86399999999999999</v>
      </c>
      <c r="GN13" s="1">
        <v>0</v>
      </c>
      <c r="GP13" s="1">
        <v>3.0000000000000001E-3</v>
      </c>
      <c r="GR13" s="1">
        <v>347.22235590000003</v>
      </c>
      <c r="GS13" s="1">
        <v>95.047057527777781</v>
      </c>
      <c r="GV13" s="1">
        <v>98518.725869999995</v>
      </c>
      <c r="GW13" s="1">
        <v>300.26704869999998</v>
      </c>
      <c r="GX13" s="1">
        <v>225396.25320000001</v>
      </c>
      <c r="GY13" s="1">
        <v>417.02887479999998</v>
      </c>
      <c r="GZ13" s="1">
        <v>231597.8009</v>
      </c>
      <c r="HA13" s="1">
        <v>880.08096899999998</v>
      </c>
      <c r="HB13" s="1">
        <v>117226.50659999999</v>
      </c>
      <c r="HC13" s="1">
        <v>762.13439889999995</v>
      </c>
      <c r="HD13" s="1">
        <v>1.0117391410000001</v>
      </c>
      <c r="HE13" s="1">
        <v>91.319574880000005</v>
      </c>
      <c r="HF13" s="1">
        <v>4.1083279920000004</v>
      </c>
      <c r="HG13" s="1">
        <v>72.454592919999996</v>
      </c>
      <c r="HH13" s="1">
        <v>10.366560420000001</v>
      </c>
      <c r="HI13" s="1">
        <v>12.122995919999999</v>
      </c>
      <c r="HJ13" s="1">
        <v>0.86321092399999999</v>
      </c>
      <c r="HK13" s="1">
        <v>4.675088819</v>
      </c>
      <c r="HL13" s="1">
        <v>82.450003469999999</v>
      </c>
      <c r="HM13" s="1">
        <v>11.796670280000001</v>
      </c>
      <c r="HN13" s="1">
        <v>13.795413310000001</v>
      </c>
      <c r="HO13" s="1">
        <v>0.98229443900000002</v>
      </c>
      <c r="HP13" s="1">
        <v>1.2816361979999999</v>
      </c>
      <c r="HQ13" s="1">
        <v>1.3475623560000001</v>
      </c>
      <c r="HW13" s="1">
        <v>1.3092027470000001</v>
      </c>
      <c r="IH13" s="1">
        <v>0.83</v>
      </c>
      <c r="IO13" s="1">
        <v>77.199070169999999</v>
      </c>
      <c r="IP13" s="1">
        <v>27.487756220000001</v>
      </c>
      <c r="IQ13" s="1">
        <v>15.661404859999999</v>
      </c>
      <c r="IR13" s="1">
        <v>8.2817543950000001</v>
      </c>
      <c r="IS13" s="1">
        <v>1.0614986389999999</v>
      </c>
      <c r="IU13" s="1">
        <v>128.49</v>
      </c>
      <c r="IV13" s="1">
        <v>499</v>
      </c>
      <c r="IX13" s="1">
        <v>324.39</v>
      </c>
      <c r="IZ13" s="1">
        <v>432</v>
      </c>
      <c r="JB13" s="1">
        <v>428.73</v>
      </c>
      <c r="JC13" s="1">
        <v>868.43</v>
      </c>
      <c r="JE13" s="1">
        <v>84.67</v>
      </c>
      <c r="JI13" s="1">
        <v>100</v>
      </c>
      <c r="JJ13" s="1">
        <v>1236.48</v>
      </c>
      <c r="JK13" s="1">
        <v>1.27</v>
      </c>
      <c r="JL13" s="4">
        <f t="shared" si="0"/>
        <v>24.393700787401574</v>
      </c>
      <c r="JM13" s="1">
        <v>50.2</v>
      </c>
      <c r="JO13" s="1">
        <v>3.12</v>
      </c>
      <c r="JP13" s="1" t="s">
        <v>827</v>
      </c>
      <c r="JQ13" s="1">
        <v>100.03</v>
      </c>
      <c r="JR13" s="1">
        <v>100</v>
      </c>
      <c r="JS13" s="1" t="s">
        <v>827</v>
      </c>
      <c r="JT13" s="1">
        <v>12</v>
      </c>
      <c r="JU13" s="1">
        <v>11.3</v>
      </c>
      <c r="JV13" s="1">
        <v>11.7</v>
      </c>
      <c r="JW13" s="1">
        <v>11.2</v>
      </c>
      <c r="JX13" s="1">
        <v>7.0000000000000007E-2</v>
      </c>
      <c r="JY13" s="1">
        <v>0.05</v>
      </c>
      <c r="JZ13" s="1">
        <v>0.05</v>
      </c>
      <c r="KA13" s="1">
        <v>0.06</v>
      </c>
      <c r="KB13" s="1">
        <v>42209.787149999996</v>
      </c>
      <c r="KC13" s="1">
        <v>42209.33094</v>
      </c>
      <c r="KD13" s="1">
        <v>1.99</v>
      </c>
      <c r="KE13" s="1">
        <v>644.88738999999998</v>
      </c>
      <c r="KF13" s="1">
        <v>0.71826999999999996</v>
      </c>
      <c r="KG13" s="1">
        <v>0.90132000000000001</v>
      </c>
      <c r="KH13" s="1">
        <v>85</v>
      </c>
      <c r="KI13" s="1">
        <v>20150724</v>
      </c>
      <c r="KJ13" s="1" t="s">
        <v>827</v>
      </c>
      <c r="KK13" s="1">
        <v>0</v>
      </c>
      <c r="KL13" s="1">
        <v>21.94</v>
      </c>
      <c r="KM13" s="1">
        <v>2.1</v>
      </c>
      <c r="KN13" s="1">
        <v>56.62</v>
      </c>
      <c r="KO13" s="1">
        <v>56.88</v>
      </c>
      <c r="KP13" s="1">
        <v>19.149999999999999</v>
      </c>
      <c r="KQ13" s="1">
        <v>2023300.0000000002</v>
      </c>
      <c r="KR13" s="1">
        <v>46486.67</v>
      </c>
      <c r="KS13" s="1">
        <v>1999.75</v>
      </c>
      <c r="KT13" s="1">
        <v>476.84</v>
      </c>
      <c r="KU13" s="1">
        <v>3.11</v>
      </c>
      <c r="KV13" s="1">
        <v>24.13</v>
      </c>
      <c r="KW13" s="1" t="s">
        <v>827</v>
      </c>
      <c r="KX13" s="1" t="s">
        <v>827</v>
      </c>
      <c r="KY13" s="1" t="s">
        <v>827</v>
      </c>
      <c r="KZ13" s="1" t="s">
        <v>827</v>
      </c>
      <c r="LA13" s="1" t="s">
        <v>827</v>
      </c>
      <c r="LB13" s="1">
        <v>4.3</v>
      </c>
      <c r="LC13" s="1" t="s">
        <v>827</v>
      </c>
      <c r="LD13" s="1" t="s">
        <v>827</v>
      </c>
      <c r="LE13" s="1">
        <v>0</v>
      </c>
      <c r="LF13" s="1">
        <v>0</v>
      </c>
      <c r="LG13" s="1" t="s">
        <v>827</v>
      </c>
      <c r="LH13" s="1" t="s">
        <v>827</v>
      </c>
      <c r="LI13" s="1" t="s">
        <v>827</v>
      </c>
      <c r="LJ13" s="1" t="s">
        <v>827</v>
      </c>
      <c r="LK13" s="1" t="s">
        <v>827</v>
      </c>
      <c r="LL13" s="1">
        <v>1398.5288799999998</v>
      </c>
      <c r="LM13" s="1">
        <v>1236.28</v>
      </c>
      <c r="LN13" s="1">
        <v>93.7</v>
      </c>
      <c r="LO13" s="1" t="s">
        <v>827</v>
      </c>
      <c r="LP13" s="1">
        <v>35.04</v>
      </c>
      <c r="LQ13" s="1">
        <v>0</v>
      </c>
      <c r="LR13" s="1">
        <v>-6.81</v>
      </c>
      <c r="LS13" s="1">
        <v>0</v>
      </c>
      <c r="LT13" s="1">
        <v>30.97</v>
      </c>
      <c r="LU13" s="1">
        <v>16.649999999999999</v>
      </c>
      <c r="LV13" s="1">
        <v>431.97</v>
      </c>
      <c r="LW13" s="1">
        <v>0.36</v>
      </c>
      <c r="LX13" s="1">
        <v>0.37</v>
      </c>
      <c r="LY13" s="1">
        <v>0.37</v>
      </c>
      <c r="LZ13" s="1">
        <v>0</v>
      </c>
      <c r="MA13" s="1">
        <v>180</v>
      </c>
      <c r="MB13" s="1">
        <v>389.49</v>
      </c>
      <c r="MC13" s="1">
        <v>12427.46</v>
      </c>
      <c r="MD13" s="1">
        <v>476.84</v>
      </c>
      <c r="ME13" s="1">
        <v>476.85</v>
      </c>
      <c r="MF13" s="1">
        <v>0</v>
      </c>
      <c r="MG13" s="1" t="s">
        <v>827</v>
      </c>
      <c r="MH13" s="1">
        <v>0.09</v>
      </c>
      <c r="MI13" s="1">
        <v>483241</v>
      </c>
      <c r="MJ13" s="1">
        <v>134.22999999999999</v>
      </c>
      <c r="MK13" s="1">
        <v>7.0999999999999994E-2</v>
      </c>
      <c r="ML13" s="1">
        <v>18.39</v>
      </c>
      <c r="MM13" s="1">
        <v>18.443999999999999</v>
      </c>
      <c r="MN13" s="1">
        <v>20</v>
      </c>
      <c r="MO13" s="1">
        <v>5.8</v>
      </c>
      <c r="MP13" s="1">
        <v>358.416</v>
      </c>
      <c r="MQ13" s="1">
        <v>371.31</v>
      </c>
      <c r="MR13" s="1">
        <v>4.1270000000000001E-2</v>
      </c>
      <c r="MS13" s="1">
        <v>32.99</v>
      </c>
      <c r="MT13" s="1">
        <v>20150724.109999999</v>
      </c>
      <c r="MU13" s="1" t="s">
        <v>827</v>
      </c>
      <c r="MV13" s="1">
        <v>20.16</v>
      </c>
      <c r="MW13" s="1">
        <v>20.28</v>
      </c>
      <c r="MX13" s="1">
        <v>20.04</v>
      </c>
      <c r="MY13" s="1">
        <v>20.190000000000001</v>
      </c>
      <c r="MZ13" s="1">
        <f t="shared" si="1"/>
        <v>20.1675</v>
      </c>
      <c r="NA13" s="1" t="s">
        <v>827</v>
      </c>
      <c r="NB13" s="1">
        <v>20.37</v>
      </c>
      <c r="NC13" s="1">
        <v>20.27</v>
      </c>
      <c r="ND13" s="1">
        <v>20.079999999999998</v>
      </c>
      <c r="NE13" s="1">
        <v>20.51</v>
      </c>
      <c r="NF13" s="1" t="s">
        <v>827</v>
      </c>
      <c r="NG13" s="1">
        <v>-0.28999999999999998</v>
      </c>
      <c r="NH13" s="1">
        <v>-0.22</v>
      </c>
      <c r="NI13" s="1">
        <v>-0.21</v>
      </c>
      <c r="NJ13" s="1">
        <v>-0.26</v>
      </c>
      <c r="NK13" s="1" t="s">
        <v>827</v>
      </c>
      <c r="NL13" s="1">
        <v>100</v>
      </c>
      <c r="NM13" s="1">
        <v>6.4000000000000003E-3</v>
      </c>
      <c r="NN13" s="1">
        <v>4.8999999999999998E-3</v>
      </c>
      <c r="NO13" s="1">
        <v>5.7000000000000002E-3</v>
      </c>
      <c r="NP13" s="1">
        <v>4.4999999999999997E-3</v>
      </c>
      <c r="NQ13" s="1">
        <v>5.7999999999999996E-3</v>
      </c>
      <c r="NR13" s="1">
        <v>4.8999999999999998E-3</v>
      </c>
      <c r="NS13" s="1">
        <v>4.4000000000000003E-3</v>
      </c>
      <c r="NT13" s="1">
        <v>4.5999999999999999E-3</v>
      </c>
      <c r="NU13" s="1">
        <v>1.31375</v>
      </c>
      <c r="NV13" s="1">
        <v>1.3187</v>
      </c>
      <c r="NW13" s="1">
        <v>94.452777777777769</v>
      </c>
      <c r="NX13" s="1" t="s">
        <v>827</v>
      </c>
      <c r="NY13" s="1">
        <v>4.2</v>
      </c>
      <c r="NZ13" s="1">
        <v>4.3</v>
      </c>
      <c r="OA13" s="1">
        <v>4.3499999999999996</v>
      </c>
      <c r="OB13" s="1">
        <v>3.8</v>
      </c>
      <c r="OC13" s="1">
        <v>0.64770000000000005</v>
      </c>
      <c r="OD13" s="1">
        <v>16.45</v>
      </c>
      <c r="OE13" s="1">
        <v>16.2</v>
      </c>
      <c r="OF13" s="1">
        <v>15.9</v>
      </c>
      <c r="OG13" s="1">
        <v>15.8</v>
      </c>
      <c r="OH13" s="1">
        <f t="shared" si="2"/>
        <v>16.087499999999999</v>
      </c>
      <c r="OI13" s="1" t="s">
        <v>827</v>
      </c>
      <c r="OJ13" s="1">
        <v>1.35</v>
      </c>
      <c r="OK13" s="1">
        <v>1.55</v>
      </c>
      <c r="OL13" s="1">
        <v>1.75</v>
      </c>
      <c r="OM13" s="1">
        <v>0.9</v>
      </c>
      <c r="ON13" s="1" t="s">
        <v>827</v>
      </c>
      <c r="OO13" s="1">
        <v>40.299999999999997</v>
      </c>
      <c r="OP13" s="1">
        <v>39.6</v>
      </c>
      <c r="OQ13" s="1">
        <v>39.549999999999997</v>
      </c>
      <c r="OR13" s="1">
        <v>42.65</v>
      </c>
      <c r="OS13" s="1">
        <v>2000</v>
      </c>
      <c r="OT13" s="1">
        <v>0</v>
      </c>
      <c r="OU13" s="1">
        <v>0</v>
      </c>
      <c r="OV13" s="1" t="s">
        <v>827</v>
      </c>
      <c r="OW13" s="1">
        <v>82.67</v>
      </c>
      <c r="OX13" s="1">
        <v>82.75</v>
      </c>
      <c r="OY13" s="1">
        <v>83.49</v>
      </c>
      <c r="OZ13" s="1">
        <v>83.01</v>
      </c>
      <c r="PA13" s="1">
        <v>3.3487399999999998</v>
      </c>
      <c r="PB13" s="1" t="s">
        <v>827</v>
      </c>
      <c r="PC13" s="1" t="s">
        <v>827</v>
      </c>
      <c r="PD13" s="1" t="s">
        <v>827</v>
      </c>
      <c r="PE13" s="1" t="s">
        <v>827</v>
      </c>
      <c r="PF13" s="1" t="s">
        <v>827</v>
      </c>
      <c r="PG13" s="1" t="s">
        <v>827</v>
      </c>
      <c r="PH13" s="1">
        <v>3.51</v>
      </c>
      <c r="PI13" s="1" t="s">
        <v>827</v>
      </c>
      <c r="PJ13" s="1" t="s">
        <v>827</v>
      </c>
      <c r="PK13" s="1">
        <v>2.21</v>
      </c>
      <c r="PL13" s="1">
        <v>139.15</v>
      </c>
      <c r="PM13" s="1">
        <v>139.58000000000001</v>
      </c>
      <c r="PN13" s="1">
        <v>141.1</v>
      </c>
      <c r="PO13" s="1">
        <v>143.24</v>
      </c>
      <c r="PP13" s="1">
        <f t="shared" si="3"/>
        <v>140.76750000000001</v>
      </c>
      <c r="PQ13" s="1">
        <v>0</v>
      </c>
      <c r="PR13" s="1">
        <v>0.44</v>
      </c>
      <c r="PS13" s="1">
        <v>0</v>
      </c>
      <c r="PT13" s="1">
        <v>0.85</v>
      </c>
      <c r="PU13" s="1">
        <v>7</v>
      </c>
      <c r="PV13" s="1">
        <v>6</v>
      </c>
      <c r="PW13" s="1" t="s">
        <v>827</v>
      </c>
      <c r="PX13" s="1">
        <v>0</v>
      </c>
      <c r="PY13" s="1">
        <v>9.4</v>
      </c>
      <c r="PZ13" s="1">
        <v>14.7</v>
      </c>
      <c r="QA13" s="1" t="s">
        <v>827</v>
      </c>
      <c r="QB13" s="1">
        <v>30.87</v>
      </c>
      <c r="QC13" s="1">
        <v>621.6</v>
      </c>
      <c r="QD13" s="1">
        <v>576</v>
      </c>
      <c r="QE13" s="1">
        <v>629.29999999999995</v>
      </c>
      <c r="QF13" s="1">
        <v>634.29999999999995</v>
      </c>
      <c r="QG13" s="1">
        <v>607.5</v>
      </c>
      <c r="QH13" s="1">
        <v>28.22</v>
      </c>
      <c r="QI13" s="1" t="s">
        <v>827</v>
      </c>
      <c r="QJ13" s="1">
        <v>53.33</v>
      </c>
      <c r="QK13" s="1">
        <v>53.28</v>
      </c>
      <c r="QL13" s="1">
        <v>51.08</v>
      </c>
      <c r="QM13" s="1">
        <v>51.28</v>
      </c>
      <c r="QN13" s="1">
        <v>0</v>
      </c>
      <c r="QO13" s="1">
        <v>0</v>
      </c>
      <c r="QP13" s="1" t="s">
        <v>827</v>
      </c>
      <c r="QQ13" s="1">
        <v>6.6133409380000003</v>
      </c>
      <c r="QR13" s="1">
        <v>-254.7619048</v>
      </c>
      <c r="QS13" s="1">
        <v>-822.19690060000005</v>
      </c>
      <c r="QT13" s="1">
        <v>-937.37693390000004</v>
      </c>
      <c r="QU13" s="1">
        <v>203.6782628</v>
      </c>
      <c r="QV13" s="1">
        <v>182.32611779999999</v>
      </c>
      <c r="QW13" s="1">
        <v>15.246767999999999</v>
      </c>
      <c r="QX13" s="1">
        <v>-17.065013050000001</v>
      </c>
      <c r="QY13" s="1">
        <v>18.5547</v>
      </c>
      <c r="QZ13" s="1">
        <v>14.767389100000001</v>
      </c>
      <c r="RA13" s="1">
        <v>82.996512429999996</v>
      </c>
      <c r="RB13" s="1">
        <v>59.478689340000003</v>
      </c>
      <c r="RC13" s="1">
        <v>617.01820380000004</v>
      </c>
      <c r="RD13" s="1">
        <v>271.52</v>
      </c>
      <c r="RE13" s="1">
        <v>308.86</v>
      </c>
      <c r="RF13" s="1">
        <v>1053.058</v>
      </c>
      <c r="RG13" s="1">
        <v>4400.018</v>
      </c>
      <c r="RH13" s="1">
        <v>980.75800000000004</v>
      </c>
      <c r="RI13" s="1">
        <v>2251.268</v>
      </c>
      <c r="RJ13" s="1">
        <v>2233.6579999999999</v>
      </c>
      <c r="RK13" s="1">
        <v>2310.4479999999999</v>
      </c>
      <c r="RL13" s="1">
        <v>1162.838</v>
      </c>
      <c r="RM13" s="1">
        <v>71.797245610000004</v>
      </c>
      <c r="RN13" s="1">
        <v>88.0652762</v>
      </c>
      <c r="RO13" s="1">
        <v>90.399315599999994</v>
      </c>
      <c r="RP13" s="1">
        <v>18.272008889999999</v>
      </c>
      <c r="RQ13" s="1">
        <v>20.411837169999998</v>
      </c>
      <c r="RR13" s="1">
        <v>435.99886550000002</v>
      </c>
      <c r="RS13" s="1" t="s">
        <v>827</v>
      </c>
      <c r="RT13" s="1" t="s">
        <v>827</v>
      </c>
      <c r="RU13" s="1" t="s">
        <v>827</v>
      </c>
      <c r="RV13" s="1" t="s">
        <v>827</v>
      </c>
      <c r="RW13" s="1" t="s">
        <v>827</v>
      </c>
      <c r="RX13" s="1" t="s">
        <v>827</v>
      </c>
      <c r="RY13" s="1">
        <v>18.133897879999999</v>
      </c>
      <c r="RZ13" s="1">
        <v>18.115816989999999</v>
      </c>
      <c r="SA13" s="1">
        <v>20.290364919999998</v>
      </c>
      <c r="SB13" s="1">
        <v>1.5307759000000001E-2</v>
      </c>
      <c r="SC13" s="1">
        <v>-4.785376E-3</v>
      </c>
      <c r="SD13" s="1">
        <v>-2.5000000000000001E-3</v>
      </c>
      <c r="SE13" s="1">
        <v>16.45</v>
      </c>
      <c r="SF13" s="1">
        <v>16.2</v>
      </c>
      <c r="SG13" s="1">
        <v>12</v>
      </c>
      <c r="SH13" s="1">
        <v>11.3</v>
      </c>
      <c r="SI13" s="1">
        <v>20.16</v>
      </c>
      <c r="SJ13" s="1">
        <v>20.28</v>
      </c>
      <c r="SK13" s="1">
        <v>105</v>
      </c>
      <c r="SL13" s="1">
        <v>102.36564730000001</v>
      </c>
      <c r="SM13" s="1">
        <v>22.524198630000001</v>
      </c>
      <c r="SN13" s="1">
        <v>1.2689689369999999</v>
      </c>
      <c r="SO13" s="1">
        <v>18.61234808</v>
      </c>
      <c r="SP13" s="1">
        <v>12.007490430000001</v>
      </c>
      <c r="SQ13" s="1">
        <v>2.0711640999999999E-2</v>
      </c>
      <c r="SR13" s="1">
        <v>6.6358559999999999E-3</v>
      </c>
      <c r="SS13" s="1">
        <v>14.04195331</v>
      </c>
      <c r="ST13" s="1">
        <v>4.7586380659999996</v>
      </c>
      <c r="SU13" s="1">
        <v>83.923480440000006</v>
      </c>
      <c r="SV13" s="1">
        <v>6.5121903999999994E-2</v>
      </c>
      <c r="SW13" s="1">
        <v>3.5655650000000001E-3</v>
      </c>
      <c r="SX13" s="1">
        <v>0</v>
      </c>
      <c r="SY13" s="1">
        <v>2.1680899999999999E-4</v>
      </c>
      <c r="SZ13" s="1">
        <v>0.99984917699999998</v>
      </c>
      <c r="TA13" s="1">
        <v>0</v>
      </c>
      <c r="TB13" s="1">
        <v>1.4058230000000001E-3</v>
      </c>
      <c r="TC13" s="1">
        <v>115.829069</v>
      </c>
      <c r="TD13" s="1">
        <v>28.726580930000001</v>
      </c>
      <c r="TE13" s="1">
        <v>365.60635589999998</v>
      </c>
      <c r="TF13" s="1">
        <v>46.576981570000001</v>
      </c>
      <c r="TG13" s="1">
        <v>46.56889666</v>
      </c>
      <c r="TH13" s="1">
        <v>47.543636980000002</v>
      </c>
      <c r="TI13" s="1">
        <v>11.82578241</v>
      </c>
      <c r="TJ13" s="1">
        <v>11.82759267</v>
      </c>
      <c r="TK13" s="1">
        <v>12.043498639999999</v>
      </c>
      <c r="TL13" s="1">
        <v>18.753759939999998</v>
      </c>
      <c r="TM13" s="1">
        <v>16.648105789999999</v>
      </c>
      <c r="TN13" s="1">
        <v>1.8770518970000001</v>
      </c>
      <c r="TO13" s="1">
        <v>0.207774872</v>
      </c>
      <c r="TP13" s="1">
        <v>184.44610890000001</v>
      </c>
      <c r="TQ13" s="1">
        <v>2.0796055000000001E-2</v>
      </c>
      <c r="TR13" s="1">
        <v>3.1427304459999998</v>
      </c>
      <c r="TS13" s="1">
        <v>3.4501472199999998</v>
      </c>
      <c r="TT13" s="1">
        <v>0.21573003599999999</v>
      </c>
      <c r="TU13" s="1">
        <v>19.651582059999999</v>
      </c>
      <c r="TV13" s="1">
        <v>18.63146892</v>
      </c>
      <c r="TW13" s="1">
        <v>1.0201131379999999</v>
      </c>
      <c r="TX13" s="1">
        <v>0.90557581499999995</v>
      </c>
      <c r="TY13" s="1">
        <v>0.102102475</v>
      </c>
      <c r="TZ13" s="1">
        <v>20.982974590000001</v>
      </c>
      <c r="UA13" s="1">
        <v>19.228784269999998</v>
      </c>
      <c r="UB13" s="1">
        <v>18.82767802</v>
      </c>
      <c r="UC13" s="1">
        <v>20.559628499999999</v>
      </c>
      <c r="UD13" s="1">
        <v>20.560050610000001</v>
      </c>
      <c r="UE13" s="1">
        <v>20.509284560000001</v>
      </c>
      <c r="UF13" s="1">
        <v>1.321617254</v>
      </c>
      <c r="UG13" s="1">
        <v>0.91471846899999998</v>
      </c>
      <c r="UH13" s="1">
        <v>0.91473724899999997</v>
      </c>
      <c r="UI13" s="1">
        <v>0.91247861699999999</v>
      </c>
      <c r="UJ13" s="1">
        <v>1014.642677</v>
      </c>
      <c r="UK13" s="1">
        <v>105</v>
      </c>
      <c r="UL13" s="1">
        <v>1116.8751580000001</v>
      </c>
      <c r="UM13" s="1">
        <v>231.61662319999999</v>
      </c>
      <c r="UN13" s="1">
        <v>13.048823840000001</v>
      </c>
      <c r="UO13" s="1">
        <v>191.39101389999999</v>
      </c>
      <c r="UP13" s="1">
        <v>12.28562674</v>
      </c>
      <c r="UQ13" s="1">
        <v>2.4504241E-2</v>
      </c>
      <c r="UR13" s="1">
        <v>2.0604094E-2</v>
      </c>
      <c r="US13" s="1">
        <v>37.705303780000001</v>
      </c>
      <c r="UT13" s="1">
        <v>213.8815927</v>
      </c>
      <c r="UU13" s="1">
        <v>863.30654589999995</v>
      </c>
      <c r="UV13" s="1">
        <v>6.5372345999999998E-2</v>
      </c>
      <c r="UW13" s="1">
        <v>3.00191E-4</v>
      </c>
      <c r="UX13" s="1">
        <v>0</v>
      </c>
      <c r="UY13" s="1">
        <v>6.0615500000000004E-4</v>
      </c>
      <c r="UZ13" s="1">
        <v>10.2814619</v>
      </c>
      <c r="VA13" s="1">
        <v>0</v>
      </c>
      <c r="VB13" s="1">
        <v>1.3806937E-2</v>
      </c>
      <c r="VC13" s="1">
        <v>1137.5857249999999</v>
      </c>
      <c r="VD13" s="1">
        <v>28.711470469999998</v>
      </c>
      <c r="VE13" s="1">
        <v>365.60635589999998</v>
      </c>
      <c r="VF13" s="1">
        <v>5.9631790349999996</v>
      </c>
      <c r="VG13" s="1">
        <v>7.5698977169999999</v>
      </c>
      <c r="VH13" s="1">
        <v>1.1185158740000001</v>
      </c>
      <c r="VI13" s="1">
        <v>34.684842269999997</v>
      </c>
      <c r="VJ13" s="1">
        <v>75.481617679999999</v>
      </c>
      <c r="VK13" s="1">
        <v>1.8596383139999999</v>
      </c>
      <c r="VL13" s="1">
        <v>66.066685519999993</v>
      </c>
      <c r="VM13" s="1">
        <v>8.3867689999999995E-2</v>
      </c>
      <c r="VN13" s="1">
        <v>1.2392155E-2</v>
      </c>
      <c r="VO13" s="1">
        <v>0.38427700300000001</v>
      </c>
      <c r="VP13" s="1">
        <v>836.26875340000004</v>
      </c>
      <c r="VQ13" s="1">
        <v>2.0603127999999998E-2</v>
      </c>
      <c r="VR13" s="1">
        <v>0.324367876</v>
      </c>
      <c r="VS13" s="1">
        <v>0.41176554199999998</v>
      </c>
      <c r="VT13" s="1">
        <v>0.21573003599999999</v>
      </c>
      <c r="VU13" s="1">
        <v>19.651582059999999</v>
      </c>
      <c r="VV13" s="1">
        <v>4.1058321189999996</v>
      </c>
      <c r="VW13" s="1">
        <v>0.101155261</v>
      </c>
      <c r="VX13" s="1">
        <v>1.1000000000000001</v>
      </c>
      <c r="VY13" s="1">
        <v>11.73</v>
      </c>
      <c r="VZ13" s="1">
        <v>7.45</v>
      </c>
      <c r="WA13" s="1">
        <v>590.05999999999995</v>
      </c>
      <c r="WB13" s="1">
        <v>559.42999999999995</v>
      </c>
      <c r="WC13" s="1">
        <v>30.63</v>
      </c>
      <c r="WD13" s="1">
        <v>32.029399689999998</v>
      </c>
      <c r="WE13" s="1">
        <v>202.33</v>
      </c>
      <c r="WF13" s="1">
        <v>4.6486669999999997</v>
      </c>
      <c r="WG13" s="1">
        <v>1.1000000000000001</v>
      </c>
      <c r="WH13" s="1">
        <v>2.1</v>
      </c>
      <c r="WI13" s="1">
        <v>56.88</v>
      </c>
      <c r="WJ13" s="1">
        <v>59.478689340000003</v>
      </c>
      <c r="WK13" s="1">
        <v>56.62</v>
      </c>
      <c r="WL13" s="1">
        <v>0.26</v>
      </c>
      <c r="WM13" s="1">
        <v>21.94</v>
      </c>
      <c r="WN13" s="1">
        <v>19.149999999999999</v>
      </c>
      <c r="WO13" s="1" t="s">
        <v>827</v>
      </c>
      <c r="WP13" s="1" t="s">
        <v>827</v>
      </c>
      <c r="WQ13" s="1" t="s">
        <v>827</v>
      </c>
      <c r="WR13" s="1">
        <v>617.01820380000004</v>
      </c>
      <c r="WS13" s="1">
        <v>335.65288029999999</v>
      </c>
      <c r="WT13" s="1">
        <v>358.33333329999999</v>
      </c>
      <c r="WU13" s="1">
        <v>19.149999999999999</v>
      </c>
      <c r="WV13" s="1">
        <v>19.149999999999999</v>
      </c>
    </row>
    <row r="14" spans="1:620" s="1" customFormat="1" x14ac:dyDescent="0.35">
      <c r="A14" s="1">
        <v>104</v>
      </c>
      <c r="B14" s="1" t="s">
        <v>826</v>
      </c>
      <c r="C14" s="1" t="s">
        <v>853</v>
      </c>
      <c r="D14" s="1">
        <v>1800</v>
      </c>
      <c r="E14" s="1">
        <v>81.180000000000007</v>
      </c>
      <c r="F14" s="1">
        <v>430.68</v>
      </c>
      <c r="G14" s="1">
        <v>203.89</v>
      </c>
      <c r="H14" s="1">
        <v>23.2</v>
      </c>
      <c r="I14" s="1">
        <v>3.1832799999999999</v>
      </c>
      <c r="J14" s="1">
        <v>90.39</v>
      </c>
      <c r="K14" s="1">
        <v>74.28</v>
      </c>
      <c r="L14" s="1">
        <v>85.41</v>
      </c>
      <c r="M14" s="1">
        <v>-4.4400000000000004</v>
      </c>
      <c r="O14" s="1">
        <v>-11.299999999999999</v>
      </c>
      <c r="Q14" s="1">
        <v>30</v>
      </c>
      <c r="R14" s="1">
        <v>-11.299999999999999</v>
      </c>
      <c r="S14" s="1">
        <v>27.1</v>
      </c>
      <c r="T14" s="1">
        <v>1147.3999999999999</v>
      </c>
      <c r="U14" s="1">
        <v>48.12</v>
      </c>
      <c r="V14" s="1">
        <v>1199.47</v>
      </c>
      <c r="W14" s="1">
        <v>608.91</v>
      </c>
      <c r="X14" s="1">
        <v>132.37</v>
      </c>
      <c r="Y14" s="1">
        <v>493.28</v>
      </c>
      <c r="Z14" s="1">
        <v>141.08741000000001</v>
      </c>
      <c r="AA14" s="1">
        <v>1159.3899999999999</v>
      </c>
      <c r="AB14" s="1">
        <v>137.43</v>
      </c>
      <c r="AC14" s="1">
        <v>136.16</v>
      </c>
      <c r="AF14" s="1">
        <v>995.02499999999998</v>
      </c>
      <c r="AG14" s="1">
        <v>1.2381944444444444</v>
      </c>
      <c r="AH14" s="1">
        <v>18.05</v>
      </c>
      <c r="AI14" s="1">
        <v>101.9346231</v>
      </c>
      <c r="AJ14" s="1">
        <v>92.04819277</v>
      </c>
      <c r="AK14" s="1">
        <v>79.744444439999995</v>
      </c>
      <c r="AL14" s="1">
        <v>2.19</v>
      </c>
      <c r="AM14" s="1">
        <v>67.246857599999998</v>
      </c>
      <c r="AN14" s="1">
        <v>25.782</v>
      </c>
      <c r="AO14" s="1">
        <v>0.72832337199999997</v>
      </c>
      <c r="AP14" s="1">
        <v>105.01</v>
      </c>
      <c r="AQ14" s="1">
        <v>19.989999999999998</v>
      </c>
      <c r="AR14" s="1">
        <v>1.169977268</v>
      </c>
      <c r="AS14" s="1">
        <v>41.224272069999998</v>
      </c>
      <c r="BB14" s="1">
        <v>68.917088010000001</v>
      </c>
      <c r="BD14" s="1">
        <v>0.87757837599999999</v>
      </c>
      <c r="BF14" s="1">
        <v>303.64</v>
      </c>
      <c r="BG14" s="1">
        <v>14.67</v>
      </c>
      <c r="BJ14" s="1">
        <v>46.34457604</v>
      </c>
      <c r="BK14" s="1">
        <v>76.400000000000006</v>
      </c>
      <c r="BL14" s="1">
        <v>16.552</v>
      </c>
      <c r="BM14" s="1">
        <v>196.92282220000001</v>
      </c>
      <c r="BN14" s="1">
        <v>8.7327193889999997</v>
      </c>
      <c r="BO14" s="1">
        <v>14.61</v>
      </c>
      <c r="BP14" s="1">
        <v>225.1374098</v>
      </c>
      <c r="BQ14" s="1">
        <v>236.91671679999999</v>
      </c>
      <c r="BR14" s="1">
        <v>8.9727035770000008</v>
      </c>
      <c r="BS14" s="1">
        <v>62.82101582</v>
      </c>
      <c r="BT14" s="1">
        <v>9.0035124559999993</v>
      </c>
      <c r="BU14" s="1">
        <v>972.19707359999995</v>
      </c>
      <c r="BV14" s="1">
        <v>78.591507039999996</v>
      </c>
      <c r="BW14" s="1">
        <v>2.7669371100000002</v>
      </c>
      <c r="BX14" s="1">
        <v>3.4083975000000002E-2</v>
      </c>
      <c r="BZ14" s="1">
        <v>4.1484917279999998</v>
      </c>
      <c r="CA14" s="1">
        <v>85.095972649999993</v>
      </c>
      <c r="CB14" s="1">
        <v>1.048238145</v>
      </c>
      <c r="CC14" s="1">
        <v>51.964721470000001</v>
      </c>
      <c r="CD14" s="1">
        <v>640.11728840000001</v>
      </c>
      <c r="CF14" s="1">
        <v>624.70000000000005</v>
      </c>
      <c r="CG14" s="1">
        <v>96.502321109999997</v>
      </c>
      <c r="CN14" s="1">
        <v>8.4122842916666656</v>
      </c>
      <c r="CO14" s="1">
        <v>0.47521999999999998</v>
      </c>
      <c r="CP14" s="1">
        <v>0.35306999999999999</v>
      </c>
      <c r="CR14" s="1">
        <v>26.6</v>
      </c>
      <c r="CS14" s="1">
        <v>65.760000000000005</v>
      </c>
      <c r="CX14" s="1">
        <v>1.023581101</v>
      </c>
      <c r="CZ14" s="1">
        <v>336.77455839999999</v>
      </c>
      <c r="DE14" s="1">
        <v>1164.6200000000001</v>
      </c>
      <c r="DF14" s="1">
        <v>152.749</v>
      </c>
      <c r="DG14" s="1">
        <v>85.63</v>
      </c>
      <c r="DH14" s="1">
        <v>89.73</v>
      </c>
      <c r="DI14" s="1">
        <v>16.885000000000002</v>
      </c>
      <c r="DJ14" s="1">
        <v>12.728</v>
      </c>
      <c r="DK14" s="1">
        <v>0.86715000000000009</v>
      </c>
      <c r="DN14" s="1">
        <v>1.01</v>
      </c>
      <c r="DO14" s="1">
        <v>5.89</v>
      </c>
      <c r="DP14" s="1">
        <v>299.83999999999997</v>
      </c>
      <c r="DQ14" s="1">
        <v>119800</v>
      </c>
      <c r="DR14" s="1">
        <v>651.793586</v>
      </c>
      <c r="DS14" s="1">
        <v>628.9959394</v>
      </c>
      <c r="DZ14" s="1">
        <v>23.2</v>
      </c>
      <c r="EA14" s="1">
        <v>4.5448399999999998</v>
      </c>
      <c r="EE14" s="1">
        <v>476.59999999999997</v>
      </c>
      <c r="EF14" s="1">
        <v>594.70000000000005</v>
      </c>
      <c r="EH14" s="1">
        <v>4.2371258129999996</v>
      </c>
      <c r="ER14" s="1">
        <v>19.942168670000001</v>
      </c>
      <c r="EW14" s="1">
        <v>1139.4000000000001</v>
      </c>
      <c r="EX14" s="1">
        <v>32.42</v>
      </c>
      <c r="EZ14" s="1">
        <v>602.85</v>
      </c>
      <c r="FA14" s="1">
        <v>324.99526580000003</v>
      </c>
      <c r="FC14" s="1">
        <v>50.114852659999997</v>
      </c>
      <c r="FD14" s="1">
        <v>4.0033908079999998</v>
      </c>
      <c r="FE14" s="1">
        <v>3.31</v>
      </c>
      <c r="FF14" s="1">
        <v>175.76</v>
      </c>
      <c r="FG14" s="1">
        <v>3.56</v>
      </c>
      <c r="FH14" s="1">
        <v>135.25</v>
      </c>
      <c r="FI14" s="1">
        <v>0.45</v>
      </c>
      <c r="FJ14" s="1">
        <v>3.31</v>
      </c>
      <c r="FK14" s="1">
        <v>755.37</v>
      </c>
      <c r="FL14" s="1">
        <v>72.38</v>
      </c>
      <c r="FN14" s="1">
        <v>1255.57413</v>
      </c>
      <c r="FO14" s="1">
        <v>1327.11</v>
      </c>
      <c r="FP14" s="1">
        <v>1329.05</v>
      </c>
      <c r="FQ14" s="1">
        <v>33.700000000000003</v>
      </c>
      <c r="FR14" s="1">
        <v>96.83</v>
      </c>
      <c r="FS14" s="1">
        <v>49.44</v>
      </c>
      <c r="FT14" s="1">
        <v>2125.71</v>
      </c>
      <c r="FU14" s="1">
        <v>84.74</v>
      </c>
      <c r="FV14" s="1">
        <v>979.96</v>
      </c>
      <c r="GL14" s="1">
        <v>0.13300000000000001</v>
      </c>
      <c r="GM14" s="1">
        <v>0.86399999999999999</v>
      </c>
      <c r="GN14" s="1">
        <v>0</v>
      </c>
      <c r="GP14" s="1">
        <v>3.0000000000000001E-3</v>
      </c>
      <c r="GR14" s="1">
        <v>306.07587599999999</v>
      </c>
      <c r="GS14" s="1">
        <v>83.791846944444444</v>
      </c>
      <c r="GV14" s="1">
        <v>98718.552609999999</v>
      </c>
      <c r="GW14" s="1">
        <v>299.95158429999998</v>
      </c>
      <c r="GX14" s="1">
        <v>215658.61730000001</v>
      </c>
      <c r="GY14" s="1">
        <v>410.46290699999997</v>
      </c>
      <c r="GZ14" s="1">
        <v>219904.94</v>
      </c>
      <c r="HA14" s="1">
        <v>878.55720120000001</v>
      </c>
      <c r="HB14" s="1">
        <v>113505.5558</v>
      </c>
      <c r="HC14" s="1">
        <v>765.02744689999997</v>
      </c>
      <c r="HD14" s="1">
        <v>1.0126814200000001</v>
      </c>
      <c r="HE14" s="1">
        <v>82.209477649999997</v>
      </c>
      <c r="HF14" s="1">
        <v>3.7825004930000001</v>
      </c>
      <c r="HG14" s="1">
        <v>72.38200037</v>
      </c>
      <c r="HH14" s="1">
        <v>10.56755587</v>
      </c>
      <c r="HI14" s="1">
        <v>12.30523629</v>
      </c>
      <c r="HJ14" s="1">
        <v>0.86236721100000002</v>
      </c>
      <c r="HK14" s="1">
        <v>4.3132569529999998</v>
      </c>
      <c r="HL14" s="1">
        <v>82.538565939999998</v>
      </c>
      <c r="HM14" s="1">
        <v>12.05038411</v>
      </c>
      <c r="HN14" s="1">
        <v>14.031893999999999</v>
      </c>
      <c r="HO14" s="1">
        <v>0.98337366400000004</v>
      </c>
      <c r="HP14" s="1">
        <v>1.281631808</v>
      </c>
      <c r="HQ14" s="1">
        <v>1.348687454</v>
      </c>
      <c r="HW14" s="1">
        <v>1.30907722</v>
      </c>
      <c r="IH14" s="1">
        <v>0.83</v>
      </c>
      <c r="IO14" s="1">
        <v>68.592933900000006</v>
      </c>
      <c r="IP14" s="1">
        <v>24.267021679999999</v>
      </c>
      <c r="IQ14" s="1">
        <v>13.209829389999999</v>
      </c>
      <c r="IR14" s="1">
        <v>8.0922279499999998</v>
      </c>
      <c r="IS14" s="1">
        <v>1.0610855529999998</v>
      </c>
      <c r="IU14" s="1">
        <v>101</v>
      </c>
      <c r="IV14" s="1">
        <v>499</v>
      </c>
      <c r="IX14" s="1">
        <v>287.08</v>
      </c>
      <c r="IZ14" s="1">
        <v>432</v>
      </c>
      <c r="JB14" s="1">
        <v>445.25</v>
      </c>
      <c r="JC14" s="1">
        <v>890.42</v>
      </c>
      <c r="JE14" s="1">
        <v>84.65</v>
      </c>
      <c r="JI14" s="1">
        <v>100</v>
      </c>
      <c r="JJ14" s="1">
        <v>1145.77</v>
      </c>
      <c r="JK14" s="1">
        <v>1.23</v>
      </c>
      <c r="JL14" s="4">
        <f t="shared" si="0"/>
        <v>27.398373983739841</v>
      </c>
      <c r="JM14" s="1">
        <v>48.07</v>
      </c>
      <c r="JO14" s="1">
        <v>5.72</v>
      </c>
      <c r="JP14" s="1" t="s">
        <v>827</v>
      </c>
      <c r="JQ14" s="1">
        <v>100.03</v>
      </c>
      <c r="JR14" s="1">
        <v>100</v>
      </c>
      <c r="JS14" s="1" t="s">
        <v>827</v>
      </c>
      <c r="JT14" s="1">
        <v>11</v>
      </c>
      <c r="JU14" s="1">
        <v>10.6</v>
      </c>
      <c r="JV14" s="1">
        <v>12.3</v>
      </c>
      <c r="JW14" s="1">
        <v>12.1</v>
      </c>
      <c r="JX14" s="1">
        <v>7.0000000000000007E-2</v>
      </c>
      <c r="JY14" s="1">
        <v>7.0000000000000007E-2</v>
      </c>
      <c r="JZ14" s="1">
        <v>0.05</v>
      </c>
      <c r="KA14" s="1">
        <v>0.05</v>
      </c>
      <c r="KB14" s="1">
        <v>42209.783689999997</v>
      </c>
      <c r="KC14" s="1">
        <v>42209.33094</v>
      </c>
      <c r="KD14" s="1">
        <v>1.95</v>
      </c>
      <c r="KE14" s="1">
        <v>644.95336999999995</v>
      </c>
      <c r="KF14" s="1">
        <v>1.11738</v>
      </c>
      <c r="KG14" s="1">
        <v>0.89949000000000001</v>
      </c>
      <c r="KH14" s="1">
        <v>85</v>
      </c>
      <c r="KI14" s="1">
        <v>20150724</v>
      </c>
      <c r="KJ14" s="1" t="s">
        <v>827</v>
      </c>
      <c r="KK14" s="1">
        <v>0</v>
      </c>
      <c r="KL14" s="1">
        <v>29.37</v>
      </c>
      <c r="KM14" s="1">
        <v>1.82</v>
      </c>
      <c r="KN14" s="1">
        <v>53.61</v>
      </c>
      <c r="KO14" s="1">
        <v>54.55</v>
      </c>
      <c r="KP14" s="1">
        <v>19.260000000000002</v>
      </c>
      <c r="KQ14" s="1">
        <v>3082400</v>
      </c>
      <c r="KR14" s="1">
        <v>42880.640000000007</v>
      </c>
      <c r="KS14" s="1">
        <v>1800.13</v>
      </c>
      <c r="KT14" s="1">
        <v>474.46</v>
      </c>
      <c r="KU14" s="1">
        <v>5.73</v>
      </c>
      <c r="KV14" s="1">
        <v>23.28</v>
      </c>
      <c r="KW14" s="1" t="s">
        <v>827</v>
      </c>
      <c r="KX14" s="1" t="s">
        <v>827</v>
      </c>
      <c r="KY14" s="1" t="s">
        <v>827</v>
      </c>
      <c r="KZ14" s="1" t="s">
        <v>827</v>
      </c>
      <c r="LA14" s="1" t="s">
        <v>827</v>
      </c>
      <c r="LB14" s="1">
        <v>3.31</v>
      </c>
      <c r="LC14" s="1" t="s">
        <v>827</v>
      </c>
      <c r="LD14" s="1" t="s">
        <v>827</v>
      </c>
      <c r="LE14" s="1">
        <v>0</v>
      </c>
      <c r="LF14" s="1">
        <v>0</v>
      </c>
      <c r="LG14" s="1" t="s">
        <v>827</v>
      </c>
      <c r="LH14" s="1" t="s">
        <v>827</v>
      </c>
      <c r="LI14" s="1" t="s">
        <v>827</v>
      </c>
      <c r="LJ14" s="1" t="s">
        <v>827</v>
      </c>
      <c r="LK14" s="1" t="s">
        <v>827</v>
      </c>
      <c r="LL14" s="1">
        <v>1255.6087500000001</v>
      </c>
      <c r="LM14" s="1">
        <v>1145.57</v>
      </c>
      <c r="LN14" s="1">
        <v>96.81</v>
      </c>
      <c r="LO14" s="1" t="s">
        <v>827</v>
      </c>
      <c r="LP14" s="1">
        <v>33.54</v>
      </c>
      <c r="LQ14" s="1">
        <v>0</v>
      </c>
      <c r="LR14" s="1">
        <v>-18.29</v>
      </c>
      <c r="LS14" s="1">
        <v>-0.01</v>
      </c>
      <c r="LT14" s="1">
        <v>33.72</v>
      </c>
      <c r="LU14" s="1">
        <v>15.7</v>
      </c>
      <c r="LV14" s="1">
        <v>491.68</v>
      </c>
      <c r="LW14" s="1">
        <v>0.45</v>
      </c>
      <c r="LX14" s="1">
        <v>0.46</v>
      </c>
      <c r="LY14" s="1">
        <v>0.46</v>
      </c>
      <c r="LZ14" s="1">
        <v>0</v>
      </c>
      <c r="MA14" s="1">
        <v>155.55000000000001</v>
      </c>
      <c r="MB14" s="1">
        <v>340.3</v>
      </c>
      <c r="MC14" s="1">
        <v>12414.95</v>
      </c>
      <c r="MD14" s="1">
        <v>474.44</v>
      </c>
      <c r="ME14" s="1">
        <v>474.46</v>
      </c>
      <c r="MF14" s="1">
        <v>0</v>
      </c>
      <c r="MG14" s="1" t="s">
        <v>827</v>
      </c>
      <c r="MH14" s="1">
        <v>0.08</v>
      </c>
      <c r="MI14" s="1">
        <v>482940</v>
      </c>
      <c r="MJ14" s="1">
        <v>134.15</v>
      </c>
      <c r="MK14" s="1">
        <v>7.4999999999999997E-2</v>
      </c>
      <c r="ML14" s="1">
        <v>16.55</v>
      </c>
      <c r="MM14" s="1">
        <v>16.585000000000001</v>
      </c>
      <c r="MN14" s="1">
        <v>20</v>
      </c>
      <c r="MO14" s="1">
        <v>3.5</v>
      </c>
      <c r="MP14" s="1">
        <v>315.09100000000001</v>
      </c>
      <c r="MQ14" s="1">
        <v>328.74</v>
      </c>
      <c r="MR14" s="1">
        <v>3.2050000000000002E-2</v>
      </c>
      <c r="MS14" s="1">
        <v>30.99</v>
      </c>
      <c r="MT14" s="1">
        <v>20150724.100000001</v>
      </c>
      <c r="MU14" s="1" t="s">
        <v>827</v>
      </c>
      <c r="MV14" s="1">
        <v>20.04</v>
      </c>
      <c r="MW14" s="1">
        <v>19.61</v>
      </c>
      <c r="MX14" s="1">
        <v>19.690000000000001</v>
      </c>
      <c r="MY14" s="1">
        <v>20.02</v>
      </c>
      <c r="MZ14" s="1">
        <f t="shared" si="1"/>
        <v>19.84</v>
      </c>
      <c r="NA14" s="1" t="s">
        <v>827</v>
      </c>
      <c r="NB14" s="1">
        <v>20.05</v>
      </c>
      <c r="NC14" s="1">
        <v>20.05</v>
      </c>
      <c r="ND14" s="1">
        <v>19.899999999999999</v>
      </c>
      <c r="NE14" s="1">
        <v>20.239999999999998</v>
      </c>
      <c r="NF14" s="1" t="s">
        <v>827</v>
      </c>
      <c r="NG14" s="1">
        <v>-0.19</v>
      </c>
      <c r="NH14" s="1">
        <v>-0.11</v>
      </c>
      <c r="NI14" s="1">
        <v>-0.11</v>
      </c>
      <c r="NJ14" s="1">
        <v>-0.17</v>
      </c>
      <c r="NK14" s="1" t="s">
        <v>827</v>
      </c>
      <c r="NL14" s="1">
        <v>100</v>
      </c>
      <c r="NM14" s="1">
        <v>6.1000000000000004E-3</v>
      </c>
      <c r="NN14" s="1">
        <v>5.5999999999999999E-3</v>
      </c>
      <c r="NO14" s="1">
        <v>5.0000000000000001E-3</v>
      </c>
      <c r="NP14" s="1">
        <v>5.1000000000000004E-3</v>
      </c>
      <c r="NQ14" s="1">
        <v>5.1999999999999998E-3</v>
      </c>
      <c r="NR14" s="1">
        <v>4.8999999999999998E-3</v>
      </c>
      <c r="NS14" s="1">
        <v>4.4000000000000003E-3</v>
      </c>
      <c r="NT14" s="1">
        <v>3.5999999999999999E-3</v>
      </c>
      <c r="NU14" s="1">
        <v>1.29084</v>
      </c>
      <c r="NV14" s="1">
        <v>1.2970999999999999</v>
      </c>
      <c r="NW14" s="1">
        <v>82.927777777777777</v>
      </c>
      <c r="NX14" s="1" t="s">
        <v>827</v>
      </c>
      <c r="NY14" s="1">
        <v>4.4000000000000004</v>
      </c>
      <c r="NZ14" s="1">
        <v>4.3499999999999996</v>
      </c>
      <c r="OA14" s="1">
        <v>4.55</v>
      </c>
      <c r="OB14" s="1">
        <v>4.1500000000000004</v>
      </c>
      <c r="OC14" s="1">
        <v>0.64470000000000005</v>
      </c>
      <c r="OD14" s="1">
        <v>16.25</v>
      </c>
      <c r="OE14" s="1">
        <v>16.149999999999999</v>
      </c>
      <c r="OF14" s="1">
        <v>15.85</v>
      </c>
      <c r="OG14" s="1">
        <v>15.8</v>
      </c>
      <c r="OH14" s="1">
        <f t="shared" si="2"/>
        <v>16.012499999999999</v>
      </c>
      <c r="OI14" s="1" t="s">
        <v>827</v>
      </c>
      <c r="OJ14" s="1">
        <v>1.6</v>
      </c>
      <c r="OK14" s="1">
        <v>1.6</v>
      </c>
      <c r="OL14" s="1">
        <v>1.8</v>
      </c>
      <c r="OM14" s="1">
        <v>1.3</v>
      </c>
      <c r="ON14" s="1" t="s">
        <v>827</v>
      </c>
      <c r="OO14" s="1">
        <v>40.6</v>
      </c>
      <c r="OP14" s="1">
        <v>43.85</v>
      </c>
      <c r="OQ14" s="1">
        <v>40.15</v>
      </c>
      <c r="OR14" s="1">
        <v>41.85</v>
      </c>
      <c r="OS14" s="1">
        <v>1800</v>
      </c>
      <c r="OT14" s="1">
        <v>0</v>
      </c>
      <c r="OU14" s="1">
        <v>0</v>
      </c>
      <c r="OV14" s="1" t="s">
        <v>827</v>
      </c>
      <c r="OW14" s="1">
        <v>81.12</v>
      </c>
      <c r="OX14" s="1">
        <v>81.42</v>
      </c>
      <c r="OY14" s="1">
        <v>81.8</v>
      </c>
      <c r="OZ14" s="1">
        <v>81.31</v>
      </c>
      <c r="PA14" s="1">
        <v>3.49952</v>
      </c>
      <c r="PB14" s="1" t="s">
        <v>827</v>
      </c>
      <c r="PC14" s="1" t="s">
        <v>827</v>
      </c>
      <c r="PD14" s="1" t="s">
        <v>827</v>
      </c>
      <c r="PE14" s="1" t="s">
        <v>827</v>
      </c>
      <c r="PF14" s="1" t="s">
        <v>827</v>
      </c>
      <c r="PG14" s="1" t="s">
        <v>827</v>
      </c>
      <c r="PH14" s="1">
        <v>3.49</v>
      </c>
      <c r="PI14" s="1" t="s">
        <v>827</v>
      </c>
      <c r="PJ14" s="1" t="s">
        <v>827</v>
      </c>
      <c r="PK14" s="1">
        <v>2.12</v>
      </c>
      <c r="PL14" s="1">
        <v>135.71</v>
      </c>
      <c r="PM14" s="1">
        <v>135.5</v>
      </c>
      <c r="PN14" s="1">
        <v>136.35</v>
      </c>
      <c r="PO14" s="1">
        <v>137.61000000000001</v>
      </c>
      <c r="PP14" s="1">
        <f t="shared" si="3"/>
        <v>136.29250000000002</v>
      </c>
      <c r="PQ14" s="1">
        <v>0</v>
      </c>
      <c r="PR14" s="1">
        <v>0.54</v>
      </c>
      <c r="PS14" s="1">
        <v>0</v>
      </c>
      <c r="PT14" s="1">
        <v>1.76</v>
      </c>
      <c r="PU14" s="1">
        <v>8</v>
      </c>
      <c r="PV14" s="1">
        <v>6</v>
      </c>
      <c r="PW14" s="1" t="s">
        <v>827</v>
      </c>
      <c r="PX14" s="1">
        <v>0</v>
      </c>
      <c r="PY14" s="1">
        <v>8.1</v>
      </c>
      <c r="PZ14" s="1">
        <v>12.9</v>
      </c>
      <c r="QA14" s="1" t="s">
        <v>827</v>
      </c>
      <c r="QB14" s="1">
        <v>30.71</v>
      </c>
      <c r="QC14" s="1">
        <v>609.16</v>
      </c>
      <c r="QD14" s="1">
        <v>569.29999999999995</v>
      </c>
      <c r="QE14" s="1">
        <v>627.20000000000005</v>
      </c>
      <c r="QF14" s="1">
        <v>633.29999999999995</v>
      </c>
      <c r="QG14" s="1">
        <v>605.9</v>
      </c>
      <c r="QH14" s="1">
        <v>27.66</v>
      </c>
      <c r="QI14" s="1" t="s">
        <v>827</v>
      </c>
      <c r="QJ14" s="1">
        <v>48.77</v>
      </c>
      <c r="QK14" s="1">
        <v>48.76</v>
      </c>
      <c r="QL14" s="1">
        <v>46.23</v>
      </c>
      <c r="QM14" s="1">
        <v>48.7</v>
      </c>
      <c r="QN14" s="1">
        <v>0</v>
      </c>
      <c r="QO14" s="1">
        <v>0</v>
      </c>
      <c r="QP14" s="1" t="s">
        <v>827</v>
      </c>
      <c r="QQ14" s="1">
        <v>8.3687403370000002</v>
      </c>
      <c r="QR14" s="1">
        <v>-223.62637359999999</v>
      </c>
      <c r="QS14" s="1">
        <v>-949.50629890000005</v>
      </c>
      <c r="QT14" s="1">
        <v>-1045.187901</v>
      </c>
      <c r="QU14" s="1">
        <v>203.8925844</v>
      </c>
      <c r="QV14" s="1">
        <v>183.73745120000001</v>
      </c>
      <c r="QW14" s="1">
        <v>13.696992</v>
      </c>
      <c r="QX14" s="1">
        <v>-17.248719189999999</v>
      </c>
      <c r="QY14" s="1">
        <v>17.970300000000002</v>
      </c>
      <c r="QZ14" s="1">
        <v>14.670039770000001</v>
      </c>
      <c r="RA14" s="1">
        <v>87.142911690000005</v>
      </c>
      <c r="RB14" s="1">
        <v>56.915863799999997</v>
      </c>
      <c r="RC14" s="1">
        <v>651.793586</v>
      </c>
      <c r="RD14" s="1">
        <v>269.49</v>
      </c>
      <c r="RE14" s="1">
        <v>309.92</v>
      </c>
      <c r="RF14" s="1">
        <v>1030.0250000000001</v>
      </c>
      <c r="RG14" s="1">
        <v>4178.3050000000003</v>
      </c>
      <c r="RH14" s="1">
        <v>983.72500000000002</v>
      </c>
      <c r="RI14" s="1">
        <v>2154.415</v>
      </c>
      <c r="RJ14" s="1">
        <v>2142.4250000000002</v>
      </c>
      <c r="RK14" s="1">
        <v>2194.4949999999999</v>
      </c>
      <c r="RL14" s="1">
        <v>1127.395</v>
      </c>
      <c r="RM14" s="1">
        <v>69.085270919999999</v>
      </c>
      <c r="RN14" s="1">
        <v>89.481445160000007</v>
      </c>
      <c r="RO14" s="1">
        <v>91.414142960000007</v>
      </c>
      <c r="RP14" s="1">
        <v>18.278899630000002</v>
      </c>
      <c r="RQ14" s="1">
        <v>20.284008839999998</v>
      </c>
      <c r="RR14" s="1">
        <v>436.14163389999999</v>
      </c>
      <c r="RS14" s="1" t="s">
        <v>827</v>
      </c>
      <c r="RT14" s="1" t="s">
        <v>827</v>
      </c>
      <c r="RU14" s="1" t="s">
        <v>827</v>
      </c>
      <c r="RV14" s="1" t="s">
        <v>827</v>
      </c>
      <c r="RW14" s="1" t="s">
        <v>827</v>
      </c>
      <c r="RX14" s="1" t="s">
        <v>827</v>
      </c>
      <c r="RY14" s="1">
        <v>40.246813119999999</v>
      </c>
      <c r="RZ14" s="1">
        <v>40.290329069999999</v>
      </c>
      <c r="SA14" s="1">
        <v>42.472600550000003</v>
      </c>
      <c r="SB14" s="1">
        <v>-3.1018497999999999E-2</v>
      </c>
      <c r="SC14" s="1">
        <v>1.039177E-2</v>
      </c>
      <c r="SD14" s="1">
        <v>5.0000000000000001E-3</v>
      </c>
      <c r="SE14" s="1">
        <v>16.25</v>
      </c>
      <c r="SF14" s="1">
        <v>16.149999999999999</v>
      </c>
      <c r="SG14" s="1">
        <v>11</v>
      </c>
      <c r="SH14" s="1">
        <v>10.6</v>
      </c>
      <c r="SI14" s="1">
        <v>20.04</v>
      </c>
      <c r="SJ14" s="1">
        <v>19.61</v>
      </c>
      <c r="SK14" s="1">
        <v>104</v>
      </c>
      <c r="SL14" s="1">
        <v>100.14115889999999</v>
      </c>
      <c r="SM14" s="1">
        <v>22.05474135</v>
      </c>
      <c r="SN14" s="1">
        <v>1.2425206390000001</v>
      </c>
      <c r="SO14" s="1">
        <v>18.224422969999999</v>
      </c>
      <c r="SP14" s="1">
        <v>11.99691084</v>
      </c>
      <c r="SQ14" s="1">
        <v>3.0867511E-2</v>
      </c>
      <c r="SR14" s="1">
        <v>9.8474579999999999E-3</v>
      </c>
      <c r="SS14" s="1">
        <v>13.969627819999999</v>
      </c>
      <c r="ST14" s="1">
        <v>4.2941169840000004</v>
      </c>
      <c r="SU14" s="1">
        <v>82.172303130000003</v>
      </c>
      <c r="SV14" s="1">
        <v>6.8791688000000004E-2</v>
      </c>
      <c r="SW14" s="1">
        <v>2.4933210000000002E-3</v>
      </c>
      <c r="SX14" s="1">
        <v>0</v>
      </c>
      <c r="SY14" s="1">
        <v>1.68028E-4</v>
      </c>
      <c r="SZ14" s="1">
        <v>0.97900996799999995</v>
      </c>
      <c r="TA14" s="1">
        <v>0</v>
      </c>
      <c r="TB14" s="1">
        <v>1.743596E-3</v>
      </c>
      <c r="TC14" s="1">
        <v>113.5258803</v>
      </c>
      <c r="TD14" s="1">
        <v>28.726482520000001</v>
      </c>
      <c r="TE14" s="1">
        <v>322.62787600000001</v>
      </c>
      <c r="TF14" s="1">
        <v>44.23413274</v>
      </c>
      <c r="TG14" s="1">
        <v>44.249842010000002</v>
      </c>
      <c r="TH14" s="1">
        <v>45.0394535</v>
      </c>
      <c r="TI14" s="1">
        <v>12.63105725</v>
      </c>
      <c r="TJ14" s="1">
        <v>12.627139290000001</v>
      </c>
      <c r="TK14" s="1">
        <v>12.82753834</v>
      </c>
      <c r="TL14" s="1">
        <v>11.77929262</v>
      </c>
      <c r="TM14" s="1">
        <v>13.52384865</v>
      </c>
      <c r="TN14" s="1">
        <v>2.0957315520000002</v>
      </c>
      <c r="TO14" s="1">
        <v>0.14510091899999999</v>
      </c>
      <c r="TP14" s="1">
        <v>166.5908925</v>
      </c>
      <c r="TQ14" s="1">
        <v>2.581586E-2</v>
      </c>
      <c r="TR14" s="1">
        <v>3.1394829309999999</v>
      </c>
      <c r="TS14" s="1">
        <v>5.141129329</v>
      </c>
      <c r="TT14" s="1">
        <v>0.167166331</v>
      </c>
      <c r="TU14" s="1">
        <v>20.346457130000001</v>
      </c>
      <c r="TV14" s="1">
        <v>19.634803399999999</v>
      </c>
      <c r="TW14" s="1">
        <v>0.71165373499999995</v>
      </c>
      <c r="TX14" s="1">
        <v>0.81705223900000001</v>
      </c>
      <c r="TY14" s="1">
        <v>0.126615004</v>
      </c>
      <c r="TZ14" s="1">
        <v>21.136160799999999</v>
      </c>
      <c r="UA14" s="1">
        <v>19.371987189999999</v>
      </c>
      <c r="UB14" s="1">
        <v>18.966001169999998</v>
      </c>
      <c r="UC14" s="1">
        <v>20.29448481</v>
      </c>
      <c r="UD14" s="1">
        <v>20.293574759999998</v>
      </c>
      <c r="UE14" s="1">
        <v>20.247937220000001</v>
      </c>
      <c r="UF14" s="1">
        <v>1.2888249169999999</v>
      </c>
      <c r="UG14" s="1">
        <v>0.902748777</v>
      </c>
      <c r="UH14" s="1">
        <v>0.90270829600000002</v>
      </c>
      <c r="UI14" s="1">
        <v>0.90067822600000003</v>
      </c>
      <c r="UJ14" s="1">
        <v>1013.5216380000001</v>
      </c>
      <c r="UK14" s="1">
        <v>104</v>
      </c>
      <c r="UL14" s="1">
        <v>1217.730296</v>
      </c>
      <c r="UM14" s="1">
        <v>252.2552949</v>
      </c>
      <c r="UN14" s="1">
        <v>14.211565909999999</v>
      </c>
      <c r="UO14" s="1">
        <v>208.4453006</v>
      </c>
      <c r="UP14" s="1">
        <v>12.29907599</v>
      </c>
      <c r="UQ14" s="1">
        <v>3.5764738999999997E-2</v>
      </c>
      <c r="UR14" s="1">
        <v>3.1742816E-2</v>
      </c>
      <c r="US14" s="1">
        <v>39.84334037</v>
      </c>
      <c r="UT14" s="1">
        <v>234.53485499999999</v>
      </c>
      <c r="UU14" s="1">
        <v>940.23469850000004</v>
      </c>
      <c r="UV14" s="1">
        <v>6.7418522999999994E-2</v>
      </c>
      <c r="UW14" s="1">
        <v>1.1821189999999999E-3</v>
      </c>
      <c r="UX14" s="1">
        <v>0</v>
      </c>
      <c r="UY14" s="1">
        <v>5.7219599999999997E-4</v>
      </c>
      <c r="UZ14" s="1">
        <v>11.19761254</v>
      </c>
      <c r="VA14" s="1">
        <v>0</v>
      </c>
      <c r="VB14" s="1">
        <v>1.9017993E-2</v>
      </c>
      <c r="VC14" s="1">
        <v>1238.265281</v>
      </c>
      <c r="VD14" s="1">
        <v>28.712638250000001</v>
      </c>
      <c r="VE14" s="1">
        <v>322.62787600000001</v>
      </c>
      <c r="VF14" s="1">
        <v>4.8363117139999998</v>
      </c>
      <c r="VG14" s="1">
        <v>8.9508665500000006</v>
      </c>
      <c r="VH14" s="1">
        <v>0.85539111199999995</v>
      </c>
      <c r="VI14" s="1">
        <v>28.91498215</v>
      </c>
      <c r="VJ14" s="1">
        <v>67.055815899999999</v>
      </c>
      <c r="VK14" s="1">
        <v>2.0751863250000002</v>
      </c>
      <c r="VL14" s="1">
        <v>59.575162779999999</v>
      </c>
      <c r="VM14" s="1">
        <v>0.11025950399999999</v>
      </c>
      <c r="VN14" s="1">
        <v>1.0536969E-2</v>
      </c>
      <c r="VO14" s="1">
        <v>0.35618356899999998</v>
      </c>
      <c r="VP14" s="1">
        <v>826.01399230000004</v>
      </c>
      <c r="VQ14" s="1">
        <v>2.5562778000000001E-2</v>
      </c>
      <c r="VR14" s="1">
        <v>0.29218896300000002</v>
      </c>
      <c r="VS14" s="1">
        <v>0.54077250799999999</v>
      </c>
      <c r="VT14" s="1">
        <v>0.167166331</v>
      </c>
      <c r="VU14" s="1">
        <v>20.346457130000001</v>
      </c>
      <c r="VV14" s="1">
        <v>4.0512213570000002</v>
      </c>
      <c r="VW14" s="1">
        <v>0.12537375100000001</v>
      </c>
      <c r="VX14" s="1">
        <v>1.01</v>
      </c>
      <c r="VY14" s="1">
        <v>11.98</v>
      </c>
      <c r="VZ14" s="1">
        <v>5.89</v>
      </c>
      <c r="WA14" s="1">
        <v>624.70000000000005</v>
      </c>
      <c r="WB14" s="1">
        <v>602.85</v>
      </c>
      <c r="WC14" s="1">
        <v>21.85</v>
      </c>
      <c r="WD14" s="1">
        <v>22.79764664</v>
      </c>
      <c r="WE14" s="1">
        <v>308.24</v>
      </c>
      <c r="WF14" s="1">
        <v>4.2880640000000003</v>
      </c>
      <c r="WG14" s="1">
        <v>1.01</v>
      </c>
      <c r="WH14" s="1">
        <v>1.82</v>
      </c>
      <c r="WI14" s="1">
        <v>54.55</v>
      </c>
      <c r="WJ14" s="1">
        <v>56.915863799999997</v>
      </c>
      <c r="WK14" s="1">
        <v>53.61</v>
      </c>
      <c r="WL14" s="1">
        <v>0.94</v>
      </c>
      <c r="WM14" s="1">
        <v>29.37</v>
      </c>
      <c r="WN14" s="1">
        <v>19.260000000000002</v>
      </c>
      <c r="WO14" s="1" t="s">
        <v>827</v>
      </c>
      <c r="WP14" s="1" t="s">
        <v>827</v>
      </c>
      <c r="WQ14" s="1" t="s">
        <v>827</v>
      </c>
      <c r="WR14" s="1">
        <v>651.793586</v>
      </c>
      <c r="WS14" s="1">
        <v>314.08412929999997</v>
      </c>
      <c r="WT14" s="1">
        <v>306.48148149999997</v>
      </c>
      <c r="WU14" s="1">
        <v>19.260000000000002</v>
      </c>
      <c r="WV14" s="1">
        <v>19.260000000000002</v>
      </c>
    </row>
    <row r="15" spans="1:620" s="1" customFormat="1" x14ac:dyDescent="0.35">
      <c r="A15" s="1">
        <v>103</v>
      </c>
      <c r="B15" s="1" t="s">
        <v>826</v>
      </c>
      <c r="C15" s="1" t="s">
        <v>852</v>
      </c>
      <c r="D15" s="1">
        <v>1600</v>
      </c>
      <c r="E15" s="1">
        <v>71.66</v>
      </c>
      <c r="F15" s="1">
        <v>427.67</v>
      </c>
      <c r="G15" s="1">
        <v>205.24</v>
      </c>
      <c r="H15" s="1">
        <v>22.3</v>
      </c>
      <c r="I15" s="1">
        <v>2.7873099999999997</v>
      </c>
      <c r="J15" s="1">
        <v>89.04</v>
      </c>
      <c r="K15" s="1">
        <v>73.81</v>
      </c>
      <c r="L15" s="1">
        <v>85.45</v>
      </c>
      <c r="M15" s="1">
        <v>-5.4600000000000009</v>
      </c>
      <c r="O15" s="1">
        <v>-8.6999999999999993</v>
      </c>
      <c r="Q15" s="1">
        <v>29.45</v>
      </c>
      <c r="R15" s="1">
        <v>-8.6999999999999993</v>
      </c>
      <c r="S15" s="1">
        <v>26.7</v>
      </c>
      <c r="T15" s="1">
        <v>1033.8</v>
      </c>
      <c r="U15" s="1">
        <v>43.35</v>
      </c>
      <c r="V15" s="1">
        <v>1071.56</v>
      </c>
      <c r="W15" s="1">
        <v>612.1</v>
      </c>
      <c r="X15" s="1">
        <v>102.35</v>
      </c>
      <c r="Y15" s="1">
        <v>502.28</v>
      </c>
      <c r="Z15" s="1">
        <v>134.05953</v>
      </c>
      <c r="AA15" s="1">
        <v>1040.52</v>
      </c>
      <c r="AB15" s="1">
        <v>128.97999999999999</v>
      </c>
      <c r="AC15" s="1">
        <v>132.76</v>
      </c>
      <c r="AF15" s="1">
        <v>994.94799999999998</v>
      </c>
      <c r="AG15" s="1">
        <v>1.0635277777777776</v>
      </c>
      <c r="AH15" s="1">
        <v>17.93</v>
      </c>
      <c r="AI15" s="1">
        <v>102.3482322</v>
      </c>
      <c r="AJ15" s="1">
        <v>92.421686750000006</v>
      </c>
      <c r="AK15" s="1">
        <v>70.155555559999996</v>
      </c>
      <c r="AL15" s="1">
        <v>2.06</v>
      </c>
      <c r="AM15" s="1">
        <v>66.557650539999997</v>
      </c>
      <c r="AN15" s="1">
        <v>25.72</v>
      </c>
      <c r="AO15" s="1">
        <v>0.75744969600000001</v>
      </c>
      <c r="AP15" s="1">
        <v>98.54</v>
      </c>
      <c r="AQ15" s="1">
        <v>17.37</v>
      </c>
      <c r="AR15" s="1">
        <v>1.15853256</v>
      </c>
      <c r="AS15" s="1">
        <v>40.955019569999997</v>
      </c>
      <c r="BB15" s="1">
        <v>66.538773449999994</v>
      </c>
      <c r="BD15" s="1">
        <v>0.87564169800000002</v>
      </c>
      <c r="BF15" s="1">
        <v>267.27</v>
      </c>
      <c r="BG15" s="1">
        <v>14.57</v>
      </c>
      <c r="BJ15" s="1">
        <v>44.28664431</v>
      </c>
      <c r="BK15" s="1">
        <v>76.709999999999994</v>
      </c>
      <c r="BL15" s="1">
        <v>14.707000000000001</v>
      </c>
      <c r="BM15" s="1">
        <v>174.9724472</v>
      </c>
      <c r="BN15" s="1">
        <v>8.790131315</v>
      </c>
      <c r="BO15" s="1">
        <v>14.61</v>
      </c>
      <c r="BP15" s="1">
        <v>198.02377989999999</v>
      </c>
      <c r="BQ15" s="1">
        <v>208.5739585</v>
      </c>
      <c r="BR15" s="1">
        <v>7.3085112639999998</v>
      </c>
      <c r="BS15" s="1">
        <v>63.914275859999996</v>
      </c>
      <c r="BT15" s="1">
        <v>6.596071416</v>
      </c>
      <c r="BU15" s="1">
        <v>972.2463381</v>
      </c>
      <c r="BV15" s="1">
        <v>69.148068199999997</v>
      </c>
      <c r="BW15" s="1">
        <v>2.28254417</v>
      </c>
      <c r="BX15" s="1">
        <v>3.1852417000000001E-2</v>
      </c>
      <c r="BZ15" s="1">
        <v>4.717080427</v>
      </c>
      <c r="CA15" s="1">
        <v>163.8080544</v>
      </c>
      <c r="CB15" s="1">
        <v>2.2859064240000002</v>
      </c>
      <c r="CC15" s="1">
        <v>46.008932080000001</v>
      </c>
      <c r="CD15" s="1">
        <v>642.04482389999998</v>
      </c>
      <c r="CF15" s="1">
        <v>722.93</v>
      </c>
      <c r="CG15" s="1">
        <v>97.730070679999997</v>
      </c>
      <c r="CN15" s="1">
        <v>5.2115931777777771</v>
      </c>
      <c r="CO15" s="1">
        <v>0.41308</v>
      </c>
      <c r="CP15" s="1">
        <v>0.35322999999999999</v>
      </c>
      <c r="CR15" s="1">
        <v>26.5</v>
      </c>
      <c r="CS15" s="1">
        <v>65.790000000000006</v>
      </c>
      <c r="CX15" s="1">
        <v>1.0215005399999999</v>
      </c>
      <c r="CZ15" s="1">
        <v>338.02598339999997</v>
      </c>
      <c r="DE15" s="1">
        <v>1044.19</v>
      </c>
      <c r="DF15" s="1">
        <v>118.495</v>
      </c>
      <c r="DG15" s="1">
        <v>85.61</v>
      </c>
      <c r="DH15" s="1">
        <v>88.49</v>
      </c>
      <c r="DI15" s="1">
        <v>15.038333333333332</v>
      </c>
      <c r="DJ15" s="1">
        <v>12.696</v>
      </c>
      <c r="DK15" s="1">
        <v>0.87239</v>
      </c>
      <c r="DN15" s="1">
        <v>0.76</v>
      </c>
      <c r="DO15" s="1">
        <v>5.59</v>
      </c>
      <c r="DP15" s="1">
        <v>659.01</v>
      </c>
      <c r="DQ15" s="1">
        <v>122300</v>
      </c>
      <c r="DR15" s="1">
        <v>752.65768920000005</v>
      </c>
      <c r="DS15" s="1">
        <v>735.57289170000001</v>
      </c>
      <c r="DZ15" s="1">
        <v>22.3</v>
      </c>
      <c r="EA15" s="1">
        <v>4.5518599999999996</v>
      </c>
      <c r="EE15" s="1">
        <v>422.70000000000005</v>
      </c>
      <c r="EF15" s="1">
        <v>522.9</v>
      </c>
      <c r="EH15" s="1">
        <v>2.6487319629999999</v>
      </c>
      <c r="ER15" s="1">
        <v>17.71927711</v>
      </c>
      <c r="EW15" s="1">
        <v>1023.15</v>
      </c>
      <c r="EX15" s="1">
        <v>30.44</v>
      </c>
      <c r="EZ15" s="1">
        <v>706.52</v>
      </c>
      <c r="FA15" s="1">
        <v>330.35303249999998</v>
      </c>
      <c r="FC15" s="1">
        <v>45.005635900000001</v>
      </c>
      <c r="FD15" s="1">
        <v>4.6100060359999997</v>
      </c>
      <c r="FE15" s="1">
        <v>2.8</v>
      </c>
      <c r="FF15" s="1">
        <v>192.74</v>
      </c>
      <c r="FG15" s="1">
        <v>4.12</v>
      </c>
      <c r="FH15" s="1">
        <v>139.29</v>
      </c>
      <c r="FI15" s="1">
        <v>0.6</v>
      </c>
      <c r="FJ15" s="1">
        <v>2.8</v>
      </c>
      <c r="FK15" s="1">
        <v>822.95</v>
      </c>
      <c r="FL15" s="1">
        <v>71.989999999999995</v>
      </c>
      <c r="FN15" s="1">
        <v>1074.4915000000001</v>
      </c>
      <c r="FO15" s="1">
        <v>1315.49</v>
      </c>
      <c r="FP15" s="1">
        <v>1315.26</v>
      </c>
      <c r="FQ15" s="1">
        <v>26.92</v>
      </c>
      <c r="FR15" s="1">
        <v>98.14</v>
      </c>
      <c r="FS15" s="1">
        <v>44.37</v>
      </c>
      <c r="FT15" s="1">
        <v>2012.21</v>
      </c>
      <c r="FU15" s="1">
        <v>84.75</v>
      </c>
      <c r="FV15" s="1">
        <v>979.95</v>
      </c>
      <c r="GL15" s="1">
        <v>0.13300000000000001</v>
      </c>
      <c r="GM15" s="1">
        <v>0.86399999999999999</v>
      </c>
      <c r="GN15" s="1">
        <v>0</v>
      </c>
      <c r="GP15" s="1">
        <v>3.0000000000000001E-3</v>
      </c>
      <c r="GR15" s="1">
        <v>265.6762923</v>
      </c>
      <c r="GS15" s="1">
        <v>72.73773936111111</v>
      </c>
      <c r="GV15" s="1">
        <v>98892.006479999996</v>
      </c>
      <c r="GW15" s="1">
        <v>299.62006400000001</v>
      </c>
      <c r="GX15" s="1">
        <v>203721.0521</v>
      </c>
      <c r="GY15" s="1">
        <v>402.03244760000001</v>
      </c>
      <c r="GZ15" s="1">
        <v>207026.3339</v>
      </c>
      <c r="HA15" s="1">
        <v>881.01707520000002</v>
      </c>
      <c r="HB15" s="1">
        <v>110347.4801</v>
      </c>
      <c r="HC15" s="1">
        <v>774.25310930000001</v>
      </c>
      <c r="HD15" s="1">
        <v>1.0138374459999999</v>
      </c>
      <c r="HE15" s="1">
        <v>72.651591420000003</v>
      </c>
      <c r="HF15" s="1">
        <v>3.4271009449999998</v>
      </c>
      <c r="HG15" s="1">
        <v>72.28303416</v>
      </c>
      <c r="HH15" s="1">
        <v>10.76886472</v>
      </c>
      <c r="HI15" s="1">
        <v>12.505233759999999</v>
      </c>
      <c r="HJ15" s="1">
        <v>0.86124760499999997</v>
      </c>
      <c r="HK15" s="1">
        <v>3.916921082</v>
      </c>
      <c r="HL15" s="1">
        <v>82.614123410000005</v>
      </c>
      <c r="HM15" s="1">
        <v>12.308010169999999</v>
      </c>
      <c r="HN15" s="1">
        <v>14.292550629999999</v>
      </c>
      <c r="HO15" s="1">
        <v>0.98434185500000004</v>
      </c>
      <c r="HP15" s="1">
        <v>1.281415964</v>
      </c>
      <c r="HQ15" s="1">
        <v>1.349686387</v>
      </c>
      <c r="HW15" s="1">
        <v>1.308973784</v>
      </c>
      <c r="IH15" s="1">
        <v>0.83</v>
      </c>
      <c r="IO15" s="1">
        <v>61.061636040000003</v>
      </c>
      <c r="IP15" s="1">
        <v>21.29373348</v>
      </c>
      <c r="IQ15" s="1">
        <v>9.9572432269999993</v>
      </c>
      <c r="IR15" s="1">
        <v>8.5816655300000004</v>
      </c>
      <c r="IS15" s="1">
        <v>1.0606647220000001</v>
      </c>
      <c r="IU15" s="1">
        <v>77.94</v>
      </c>
      <c r="IV15" s="1">
        <v>505</v>
      </c>
      <c r="IX15" s="1">
        <v>252.56</v>
      </c>
      <c r="IZ15" s="1">
        <v>431.92</v>
      </c>
      <c r="JB15" s="1">
        <v>484.53</v>
      </c>
      <c r="JC15" s="1">
        <v>933.71</v>
      </c>
      <c r="JE15" s="1">
        <v>85.43</v>
      </c>
      <c r="JI15" s="1">
        <v>100</v>
      </c>
      <c r="JJ15" s="1">
        <v>1032.4100000000001</v>
      </c>
      <c r="JK15" s="1">
        <v>1.21</v>
      </c>
      <c r="JL15" s="4">
        <f t="shared" si="0"/>
        <v>22.247933884297524</v>
      </c>
      <c r="JM15" s="1">
        <v>54.9</v>
      </c>
      <c r="JO15" s="1">
        <v>3.03</v>
      </c>
      <c r="JP15" s="1" t="s">
        <v>827</v>
      </c>
      <c r="JQ15" s="1">
        <v>100.03</v>
      </c>
      <c r="JR15" s="1">
        <v>100</v>
      </c>
      <c r="JS15" s="1" t="s">
        <v>827</v>
      </c>
      <c r="JT15" s="1">
        <v>12</v>
      </c>
      <c r="JU15" s="1">
        <v>11</v>
      </c>
      <c r="JV15" s="1">
        <v>12.2</v>
      </c>
      <c r="JW15" s="1">
        <v>12</v>
      </c>
      <c r="JX15" s="1">
        <v>7.0000000000000007E-2</v>
      </c>
      <c r="JY15" s="1">
        <v>0.06</v>
      </c>
      <c r="JZ15" s="1">
        <v>0.05</v>
      </c>
      <c r="KA15" s="1">
        <v>0.05</v>
      </c>
      <c r="KB15" s="1">
        <v>42209.779770000001</v>
      </c>
      <c r="KC15" s="1">
        <v>42209.33094</v>
      </c>
      <c r="KD15" s="1">
        <v>1.88</v>
      </c>
      <c r="KE15" s="1">
        <v>647.13733000000002</v>
      </c>
      <c r="KF15" s="1">
        <v>2.4362300000000001</v>
      </c>
      <c r="KG15" s="1">
        <v>0.89751000000000003</v>
      </c>
      <c r="KH15" s="1">
        <v>85</v>
      </c>
      <c r="KI15" s="1">
        <v>20150724</v>
      </c>
      <c r="KJ15" s="1" t="s">
        <v>827</v>
      </c>
      <c r="KK15" s="1">
        <v>0</v>
      </c>
      <c r="KL15" s="1">
        <v>44.38</v>
      </c>
      <c r="KM15" s="1">
        <v>1.73</v>
      </c>
      <c r="KN15" s="1">
        <v>44.93</v>
      </c>
      <c r="KO15" s="1">
        <v>45.9</v>
      </c>
      <c r="KP15" s="1">
        <v>19.62</v>
      </c>
      <c r="KQ15" s="1">
        <v>6841500</v>
      </c>
      <c r="KR15" s="1">
        <v>38920.949999999997</v>
      </c>
      <c r="KS15" s="1">
        <v>1600.06</v>
      </c>
      <c r="KT15" s="1">
        <v>471.96</v>
      </c>
      <c r="KU15" s="1">
        <v>3.03</v>
      </c>
      <c r="KV15" s="1">
        <v>22.48</v>
      </c>
      <c r="KW15" s="1" t="s">
        <v>827</v>
      </c>
      <c r="KX15" s="1" t="s">
        <v>827</v>
      </c>
      <c r="KY15" s="1" t="s">
        <v>827</v>
      </c>
      <c r="KZ15" s="1" t="s">
        <v>827</v>
      </c>
      <c r="LA15" s="1" t="s">
        <v>827</v>
      </c>
      <c r="LB15" s="1">
        <v>2.8</v>
      </c>
      <c r="LC15" s="1" t="s">
        <v>827</v>
      </c>
      <c r="LD15" s="1" t="s">
        <v>827</v>
      </c>
      <c r="LE15" s="1">
        <v>0</v>
      </c>
      <c r="LF15" s="1">
        <v>0</v>
      </c>
      <c r="LG15" s="1" t="s">
        <v>827</v>
      </c>
      <c r="LH15" s="1" t="s">
        <v>827</v>
      </c>
      <c r="LI15" s="1" t="s">
        <v>827</v>
      </c>
      <c r="LJ15" s="1" t="s">
        <v>827</v>
      </c>
      <c r="LK15" s="1" t="s">
        <v>827</v>
      </c>
      <c r="LL15" s="1">
        <v>1074.46975</v>
      </c>
      <c r="LM15" s="1">
        <v>1032.32</v>
      </c>
      <c r="LN15" s="1">
        <v>98.12</v>
      </c>
      <c r="LO15" s="1" t="s">
        <v>827</v>
      </c>
      <c r="LP15" s="1">
        <v>32.229999999999997</v>
      </c>
      <c r="LQ15" s="1">
        <v>0</v>
      </c>
      <c r="LR15" s="1">
        <v>-21.74</v>
      </c>
      <c r="LS15" s="1">
        <v>-0.02</v>
      </c>
      <c r="LT15" s="1">
        <v>26.93</v>
      </c>
      <c r="LU15" s="1">
        <v>12.3</v>
      </c>
      <c r="LV15" s="1">
        <v>604.54999999999995</v>
      </c>
      <c r="LW15" s="1">
        <v>0.6</v>
      </c>
      <c r="LX15" s="1">
        <v>0.61</v>
      </c>
      <c r="LY15" s="1">
        <v>0.61</v>
      </c>
      <c r="LZ15" s="1">
        <v>0</v>
      </c>
      <c r="MA15" s="1">
        <v>120.07</v>
      </c>
      <c r="MB15" s="1">
        <v>288.04000000000002</v>
      </c>
      <c r="MC15" s="1">
        <v>12391.96</v>
      </c>
      <c r="MD15" s="1">
        <v>471.96</v>
      </c>
      <c r="ME15" s="1">
        <v>471.97</v>
      </c>
      <c r="MF15" s="1">
        <v>0</v>
      </c>
      <c r="MG15" s="1" t="s">
        <v>827</v>
      </c>
      <c r="MH15" s="1">
        <v>0.05</v>
      </c>
      <c r="MI15" s="1">
        <v>482602</v>
      </c>
      <c r="MJ15" s="1">
        <v>134.06</v>
      </c>
      <c r="MK15" s="1">
        <v>0.09</v>
      </c>
      <c r="ML15" s="1">
        <v>14.71</v>
      </c>
      <c r="MM15" s="1">
        <v>14.698</v>
      </c>
      <c r="MN15" s="1">
        <v>20</v>
      </c>
      <c r="MO15" s="1">
        <v>2.7</v>
      </c>
      <c r="MP15" s="1">
        <v>273.61599999999999</v>
      </c>
      <c r="MQ15" s="1">
        <v>286.47000000000003</v>
      </c>
      <c r="MR15" s="1">
        <v>3.0550000000000001E-2</v>
      </c>
      <c r="MS15" s="1">
        <v>29.51</v>
      </c>
      <c r="MT15" s="1">
        <v>20150724.100000001</v>
      </c>
      <c r="MU15" s="1" t="s">
        <v>827</v>
      </c>
      <c r="MV15" s="1">
        <v>19.579999999999998</v>
      </c>
      <c r="MW15" s="1">
        <v>19.739999999999998</v>
      </c>
      <c r="MX15" s="1">
        <v>19.440000000000001</v>
      </c>
      <c r="MY15" s="1">
        <v>19.739999999999998</v>
      </c>
      <c r="MZ15" s="1">
        <f t="shared" si="1"/>
        <v>19.624999999999996</v>
      </c>
      <c r="NA15" s="1" t="s">
        <v>827</v>
      </c>
      <c r="NB15" s="1">
        <v>19.649999999999999</v>
      </c>
      <c r="NC15" s="1">
        <v>19.649999999999999</v>
      </c>
      <c r="ND15" s="1">
        <v>19.579999999999998</v>
      </c>
      <c r="NE15" s="1">
        <v>19.73</v>
      </c>
      <c r="NF15" s="1" t="s">
        <v>827</v>
      </c>
      <c r="NG15" s="1">
        <v>-0.1</v>
      </c>
      <c r="NH15" s="1">
        <v>-0.04</v>
      </c>
      <c r="NI15" s="1">
        <v>-0.03</v>
      </c>
      <c r="NJ15" s="1">
        <v>-0.09</v>
      </c>
      <c r="NK15" s="1" t="s">
        <v>827</v>
      </c>
      <c r="NL15" s="1">
        <v>100</v>
      </c>
      <c r="NM15" s="1">
        <v>6.8999999999999999E-3</v>
      </c>
      <c r="NN15" s="1">
        <v>5.7000000000000002E-3</v>
      </c>
      <c r="NO15" s="1">
        <v>6.0000000000000001E-3</v>
      </c>
      <c r="NP15" s="1">
        <v>5.4999999999999997E-3</v>
      </c>
      <c r="NQ15" s="1">
        <v>4.7999999999999996E-3</v>
      </c>
      <c r="NR15" s="1">
        <v>4.8999999999999998E-3</v>
      </c>
      <c r="NS15" s="1">
        <v>5.0000000000000001E-3</v>
      </c>
      <c r="NT15" s="1">
        <v>4.4000000000000003E-3</v>
      </c>
      <c r="NU15" s="1">
        <v>1.26484</v>
      </c>
      <c r="NV15" s="1">
        <v>1.2753000000000001</v>
      </c>
      <c r="NW15" s="1">
        <v>71.919444444444451</v>
      </c>
      <c r="NX15" s="1" t="s">
        <v>827</v>
      </c>
      <c r="NY15" s="1">
        <v>3.85</v>
      </c>
      <c r="NZ15" s="1">
        <v>4.3499999999999996</v>
      </c>
      <c r="OA15" s="1">
        <v>4.3</v>
      </c>
      <c r="OB15" s="1">
        <v>4</v>
      </c>
      <c r="OC15" s="1">
        <v>0.85940000000000005</v>
      </c>
      <c r="OD15" s="1">
        <v>15.5</v>
      </c>
      <c r="OE15" s="1">
        <v>15.95</v>
      </c>
      <c r="OF15" s="1">
        <v>15.3</v>
      </c>
      <c r="OG15" s="1">
        <v>15.35</v>
      </c>
      <c r="OH15" s="1">
        <f t="shared" si="2"/>
        <v>15.525</v>
      </c>
      <c r="OI15" s="1" t="s">
        <v>827</v>
      </c>
      <c r="OJ15" s="1">
        <v>0.95</v>
      </c>
      <c r="OK15" s="1">
        <v>1.7</v>
      </c>
      <c r="OL15" s="1">
        <v>1.65</v>
      </c>
      <c r="OM15" s="1">
        <v>1.1000000000000001</v>
      </c>
      <c r="ON15" s="1" t="s">
        <v>827</v>
      </c>
      <c r="OO15" s="1">
        <v>41</v>
      </c>
      <c r="OP15" s="1">
        <v>40.75</v>
      </c>
      <c r="OQ15" s="1">
        <v>40.799999999999997</v>
      </c>
      <c r="OR15" s="1">
        <v>41.95</v>
      </c>
      <c r="OS15" s="1">
        <v>1600</v>
      </c>
      <c r="OT15" s="1">
        <v>0</v>
      </c>
      <c r="OU15" s="1">
        <v>0</v>
      </c>
      <c r="OV15" s="1" t="s">
        <v>827</v>
      </c>
      <c r="OW15" s="1">
        <v>79.17</v>
      </c>
      <c r="OX15" s="1">
        <v>79.41</v>
      </c>
      <c r="OY15" s="1">
        <v>79.69</v>
      </c>
      <c r="OZ15" s="1">
        <v>79.349999999999994</v>
      </c>
      <c r="PA15" s="1">
        <v>4.0290900000000001</v>
      </c>
      <c r="PB15" s="1" t="s">
        <v>827</v>
      </c>
      <c r="PC15" s="1" t="s">
        <v>827</v>
      </c>
      <c r="PD15" s="1" t="s">
        <v>827</v>
      </c>
      <c r="PE15" s="1" t="s">
        <v>827</v>
      </c>
      <c r="PF15" s="1" t="s">
        <v>827</v>
      </c>
      <c r="PG15" s="1" t="s">
        <v>827</v>
      </c>
      <c r="PH15" s="1">
        <v>3.46</v>
      </c>
      <c r="PI15" s="1" t="s">
        <v>827</v>
      </c>
      <c r="PJ15" s="1" t="s">
        <v>827</v>
      </c>
      <c r="PK15" s="1">
        <v>2</v>
      </c>
      <c r="PL15" s="1">
        <v>133.35</v>
      </c>
      <c r="PM15" s="1">
        <v>132.04</v>
      </c>
      <c r="PN15" s="1">
        <v>133.47999999999999</v>
      </c>
      <c r="PO15" s="1">
        <v>134.59</v>
      </c>
      <c r="PP15" s="1">
        <f t="shared" si="3"/>
        <v>133.36500000000001</v>
      </c>
      <c r="PQ15" s="1">
        <v>0</v>
      </c>
      <c r="PR15" s="1">
        <v>0.75</v>
      </c>
      <c r="PS15" s="1">
        <v>0</v>
      </c>
      <c r="PT15" s="1">
        <v>3.87</v>
      </c>
      <c r="PU15" s="1">
        <v>12</v>
      </c>
      <c r="PV15" s="1">
        <v>6</v>
      </c>
      <c r="PW15" s="1" t="s">
        <v>827</v>
      </c>
      <c r="PX15" s="1">
        <v>0</v>
      </c>
      <c r="PY15" s="1">
        <v>7.5</v>
      </c>
      <c r="PZ15" s="1">
        <v>11.8</v>
      </c>
      <c r="QA15" s="1" t="s">
        <v>827</v>
      </c>
      <c r="QB15" s="1">
        <v>30.34</v>
      </c>
      <c r="QC15" s="1">
        <v>564.25</v>
      </c>
      <c r="QD15" s="1">
        <v>571.6</v>
      </c>
      <c r="QE15" s="1">
        <v>631</v>
      </c>
      <c r="QF15" s="1">
        <v>637.4</v>
      </c>
      <c r="QG15" s="1">
        <v>608.29999999999995</v>
      </c>
      <c r="QH15" s="1">
        <v>27.19</v>
      </c>
      <c r="QI15" s="1" t="s">
        <v>827</v>
      </c>
      <c r="QJ15" s="1">
        <v>43.44</v>
      </c>
      <c r="QK15" s="1">
        <v>43.6</v>
      </c>
      <c r="QL15" s="1">
        <v>40.58</v>
      </c>
      <c r="QM15" s="1">
        <v>45.77</v>
      </c>
      <c r="QN15" s="1">
        <v>0</v>
      </c>
      <c r="QO15" s="1">
        <v>0</v>
      </c>
      <c r="QP15" s="1" t="s">
        <v>827</v>
      </c>
      <c r="QQ15" s="1">
        <v>12.395201760000001</v>
      </c>
      <c r="QR15" s="1">
        <v>-223.12138730000001</v>
      </c>
      <c r="QS15" s="1">
        <v>-1441.5727810000001</v>
      </c>
      <c r="QT15" s="1">
        <v>-1475.0108929999999</v>
      </c>
      <c r="QU15" s="1">
        <v>205.23304490000001</v>
      </c>
      <c r="QV15" s="1">
        <v>187.17337209999999</v>
      </c>
      <c r="QW15" s="1">
        <v>12.224505600000001</v>
      </c>
      <c r="QX15" s="1">
        <v>-16.879679060000001</v>
      </c>
      <c r="QY15" s="1">
        <v>17.678100000000001</v>
      </c>
      <c r="QZ15" s="1">
        <v>14.58982273</v>
      </c>
      <c r="RA15" s="1">
        <v>93.098370930000002</v>
      </c>
      <c r="RB15" s="1">
        <v>47.78745928</v>
      </c>
      <c r="RC15" s="1">
        <v>752.65768920000005</v>
      </c>
      <c r="RD15" s="1">
        <v>291.79000000000002</v>
      </c>
      <c r="RE15" s="1">
        <v>309.89</v>
      </c>
      <c r="RF15" s="1">
        <v>1021.948</v>
      </c>
      <c r="RG15" s="1">
        <v>3782.2579999999998</v>
      </c>
      <c r="RH15" s="1">
        <v>986.24800000000005</v>
      </c>
      <c r="RI15" s="1">
        <v>2035.4680000000001</v>
      </c>
      <c r="RJ15" s="1">
        <v>2028.748</v>
      </c>
      <c r="RK15" s="1">
        <v>2066.5079999999998</v>
      </c>
      <c r="RL15" s="1">
        <v>1097.298</v>
      </c>
      <c r="RM15" s="1">
        <v>69.043750489999994</v>
      </c>
      <c r="RN15" s="1">
        <v>100</v>
      </c>
      <c r="RO15" s="1">
        <v>93.78338153</v>
      </c>
      <c r="RP15" s="1">
        <v>18.178105420000001</v>
      </c>
      <c r="RQ15" s="1">
        <v>19.9320442</v>
      </c>
      <c r="RR15" s="1">
        <v>433.58786070000002</v>
      </c>
      <c r="RS15" s="1" t="s">
        <v>827</v>
      </c>
      <c r="RT15" s="1" t="s">
        <v>827</v>
      </c>
      <c r="RU15" s="1" t="s">
        <v>827</v>
      </c>
      <c r="RV15" s="1" t="s">
        <v>827</v>
      </c>
      <c r="RW15" s="1" t="s">
        <v>827</v>
      </c>
      <c r="RX15" s="1" t="s">
        <v>827</v>
      </c>
      <c r="RY15" s="1">
        <v>116.07649360000001</v>
      </c>
      <c r="RZ15" s="1">
        <v>116.11114449999999</v>
      </c>
      <c r="SA15" s="1">
        <v>118.5282263</v>
      </c>
      <c r="SB15" s="1">
        <v>-1.6033835999999999E-2</v>
      </c>
      <c r="SC15" s="1">
        <v>5.7673450000000001E-3</v>
      </c>
      <c r="SD15" s="1">
        <v>2.5000000000000001E-3</v>
      </c>
      <c r="SE15" s="1">
        <v>15.5</v>
      </c>
      <c r="SF15" s="1">
        <v>15.95</v>
      </c>
      <c r="SG15" s="1">
        <v>12</v>
      </c>
      <c r="SH15" s="1">
        <v>11</v>
      </c>
      <c r="SI15" s="1">
        <v>19.579999999999998</v>
      </c>
      <c r="SJ15" s="1">
        <v>19.739999999999998</v>
      </c>
      <c r="SK15" s="1">
        <v>103</v>
      </c>
      <c r="SL15" s="1">
        <v>97.788317199999995</v>
      </c>
      <c r="SM15" s="1">
        <v>21.546979090000001</v>
      </c>
      <c r="SN15" s="1">
        <v>1.213914315</v>
      </c>
      <c r="SO15" s="1">
        <v>17.80484543</v>
      </c>
      <c r="SP15" s="1">
        <v>11.959511190000001</v>
      </c>
      <c r="SQ15" s="1">
        <v>6.6901876999999998E-2</v>
      </c>
      <c r="SR15" s="1">
        <v>2.1284689999999998E-2</v>
      </c>
      <c r="SS15" s="1">
        <v>13.88785977</v>
      </c>
      <c r="ST15" s="1">
        <v>3.8060142039999998</v>
      </c>
      <c r="SU15" s="1">
        <v>80.274920170000001</v>
      </c>
      <c r="SV15" s="1">
        <v>7.8901452999999996E-2</v>
      </c>
      <c r="SW15" s="1">
        <v>1.8326060000000001E-3</v>
      </c>
      <c r="SX15" s="1">
        <v>0</v>
      </c>
      <c r="SY15" s="1">
        <v>1.56067E-4</v>
      </c>
      <c r="SZ15" s="1">
        <v>0.956470402</v>
      </c>
      <c r="TA15" s="1">
        <v>0</v>
      </c>
      <c r="TB15" s="1">
        <v>2.5262990000000001E-3</v>
      </c>
      <c r="TC15" s="1">
        <v>111.0563787</v>
      </c>
      <c r="TD15" s="1">
        <v>28.721644600000001</v>
      </c>
      <c r="TE15" s="1">
        <v>280.38329229999999</v>
      </c>
      <c r="TF15" s="1">
        <v>44.159536940000002</v>
      </c>
      <c r="TG15" s="1">
        <v>44.167795839999997</v>
      </c>
      <c r="TH15" s="1">
        <v>44.744985569999997</v>
      </c>
      <c r="TI15" s="1">
        <v>14.25484543</v>
      </c>
      <c r="TJ15" s="1">
        <v>14.252559829999999</v>
      </c>
      <c r="TK15" s="1">
        <v>14.414277869999999</v>
      </c>
      <c r="TL15" s="1">
        <v>7.6729508910000002</v>
      </c>
      <c r="TM15" s="1">
        <v>10.645998130000001</v>
      </c>
      <c r="TN15" s="1">
        <v>2.6968955729999999</v>
      </c>
      <c r="TO15" s="1">
        <v>0.107074391</v>
      </c>
      <c r="TP15" s="1">
        <v>148.56263089999999</v>
      </c>
      <c r="TQ15" s="1">
        <v>3.7634602000000003E-2</v>
      </c>
      <c r="TR15" s="1">
        <v>3.128369626</v>
      </c>
      <c r="TS15" s="1">
        <v>11.138101199999999</v>
      </c>
      <c r="TT15" s="1">
        <v>0.15520120800000001</v>
      </c>
      <c r="TU15" s="1">
        <v>22.984020090000001</v>
      </c>
      <c r="TV15" s="1">
        <v>22.462299080000001</v>
      </c>
      <c r="TW15" s="1">
        <v>0.52172101000000004</v>
      </c>
      <c r="TX15" s="1">
        <v>0.72387285899999998</v>
      </c>
      <c r="TY15" s="1">
        <v>0.183374962</v>
      </c>
      <c r="TZ15" s="1">
        <v>21.559490270000001</v>
      </c>
      <c r="UA15" s="1">
        <v>19.769254870000001</v>
      </c>
      <c r="UB15" s="1">
        <v>19.346265209999999</v>
      </c>
      <c r="UC15" s="1">
        <v>19.79221999</v>
      </c>
      <c r="UD15" s="1">
        <v>19.791692430000001</v>
      </c>
      <c r="UE15" s="1">
        <v>19.75489224</v>
      </c>
      <c r="UF15" s="1">
        <v>1.251069864</v>
      </c>
      <c r="UG15" s="1">
        <v>0.88026763699999999</v>
      </c>
      <c r="UH15" s="1">
        <v>0.88024417300000002</v>
      </c>
      <c r="UI15" s="1">
        <v>0.878607468</v>
      </c>
      <c r="UJ15" s="1">
        <v>1012.245122</v>
      </c>
      <c r="UK15" s="1">
        <v>103</v>
      </c>
      <c r="UL15" s="1">
        <v>1636.5783489999999</v>
      </c>
      <c r="UM15" s="1">
        <v>338.83277190000001</v>
      </c>
      <c r="UN15" s="1">
        <v>19.089170249999999</v>
      </c>
      <c r="UO15" s="1">
        <v>279.98658669999998</v>
      </c>
      <c r="UP15" s="1">
        <v>12.437995450000001</v>
      </c>
      <c r="UQ15" s="1">
        <v>0</v>
      </c>
      <c r="UR15" s="1">
        <v>0</v>
      </c>
      <c r="US15" s="1">
        <v>49.404558110000004</v>
      </c>
      <c r="UT15" s="1">
        <v>321.09667209999998</v>
      </c>
      <c r="UU15" s="1">
        <v>1262.943522</v>
      </c>
      <c r="UV15" s="1">
        <v>7.5751211999999998E-2</v>
      </c>
      <c r="UW15" s="1">
        <v>1.6354029999999999E-3</v>
      </c>
      <c r="UX15" s="1">
        <v>0</v>
      </c>
      <c r="UY15" s="1">
        <v>7.2918799999999997E-4</v>
      </c>
      <c r="UZ15" s="1">
        <v>15.040786750000001</v>
      </c>
      <c r="VA15" s="1">
        <v>0</v>
      </c>
      <c r="VB15" s="1">
        <v>3.7785157999999999E-2</v>
      </c>
      <c r="VC15" s="1">
        <v>1661.039436</v>
      </c>
      <c r="VD15" s="1">
        <v>28.71410345</v>
      </c>
      <c r="VE15" s="1">
        <v>280.38329229999999</v>
      </c>
      <c r="VF15" s="1">
        <v>3.170301244</v>
      </c>
      <c r="VG15" s="1">
        <v>0</v>
      </c>
      <c r="VH15" s="1">
        <v>0.70659006800000002</v>
      </c>
      <c r="VI15" s="1">
        <v>21.013785720000001</v>
      </c>
      <c r="VJ15" s="1">
        <v>59.507704709999999</v>
      </c>
      <c r="VK15" s="1">
        <v>2.6725262500000002</v>
      </c>
      <c r="VL15" s="1">
        <v>44.240876970000002</v>
      </c>
      <c r="VM15" s="1">
        <v>0</v>
      </c>
      <c r="VN15" s="1">
        <v>9.8603140000000002E-3</v>
      </c>
      <c r="VO15" s="1">
        <v>0.293242893</v>
      </c>
      <c r="VP15" s="1">
        <v>830.41731389999995</v>
      </c>
      <c r="VQ15" s="1">
        <v>3.7294532999999998E-2</v>
      </c>
      <c r="VR15" s="1">
        <v>0.21556410200000001</v>
      </c>
      <c r="VS15" s="1">
        <v>0</v>
      </c>
      <c r="VT15" s="1">
        <v>0.15520120800000001</v>
      </c>
      <c r="VU15" s="1">
        <v>22.984020090000001</v>
      </c>
      <c r="VV15" s="1">
        <v>4.0462164080000003</v>
      </c>
      <c r="VW15" s="1">
        <v>0.181717974</v>
      </c>
      <c r="VX15" s="1">
        <v>0.76</v>
      </c>
      <c r="VY15" s="1">
        <v>12.23</v>
      </c>
      <c r="VZ15" s="1">
        <v>5.59</v>
      </c>
      <c r="WA15" s="1">
        <v>722.93</v>
      </c>
      <c r="WB15" s="1">
        <v>706.52</v>
      </c>
      <c r="WC15" s="1">
        <v>16.41</v>
      </c>
      <c r="WD15" s="1">
        <v>17.084797529999999</v>
      </c>
      <c r="WE15" s="1">
        <v>684.15</v>
      </c>
      <c r="WF15" s="1">
        <v>3.8920949999999999</v>
      </c>
      <c r="WG15" s="1">
        <v>0.76</v>
      </c>
      <c r="WH15" s="1">
        <v>1.73</v>
      </c>
      <c r="WI15" s="1">
        <v>45.9</v>
      </c>
      <c r="WJ15" s="1">
        <v>47.78745928</v>
      </c>
      <c r="WK15" s="1">
        <v>44.93</v>
      </c>
      <c r="WL15" s="1">
        <v>0.97</v>
      </c>
      <c r="WM15" s="1">
        <v>0</v>
      </c>
      <c r="WN15" s="1">
        <v>19.62</v>
      </c>
      <c r="WO15" s="1" t="s">
        <v>827</v>
      </c>
      <c r="WP15" s="1" t="s">
        <v>827</v>
      </c>
      <c r="WQ15" s="1" t="s">
        <v>827</v>
      </c>
      <c r="WR15" s="1">
        <v>752.65768920000005</v>
      </c>
      <c r="WS15" s="1">
        <v>319.24539629999998</v>
      </c>
      <c r="WT15" s="1">
        <v>291.66666670000001</v>
      </c>
      <c r="WU15" s="1">
        <v>19.62</v>
      </c>
      <c r="WV15" s="1">
        <v>19.62</v>
      </c>
    </row>
    <row r="16" spans="1:620" s="1" customFormat="1" x14ac:dyDescent="0.35">
      <c r="A16" s="1">
        <v>102</v>
      </c>
      <c r="B16" s="1" t="s">
        <v>826</v>
      </c>
      <c r="C16" s="1" t="s">
        <v>851</v>
      </c>
      <c r="D16" s="1">
        <v>1400</v>
      </c>
      <c r="E16" s="1">
        <v>61.27</v>
      </c>
      <c r="F16" s="1">
        <v>417.89</v>
      </c>
      <c r="G16" s="1">
        <v>208.95</v>
      </c>
      <c r="H16" s="1">
        <v>21.78</v>
      </c>
      <c r="I16" s="1">
        <v>2.3887499999999999</v>
      </c>
      <c r="J16" s="1">
        <v>87.95</v>
      </c>
      <c r="K16" s="1">
        <v>73.38</v>
      </c>
      <c r="L16" s="1">
        <v>85.02</v>
      </c>
      <c r="M16" s="1">
        <v>-5.91</v>
      </c>
      <c r="O16" s="1">
        <v>-6.7</v>
      </c>
      <c r="Q16" s="1">
        <v>28.77</v>
      </c>
      <c r="R16" s="1">
        <v>-6.7</v>
      </c>
      <c r="S16" s="1">
        <v>26.3</v>
      </c>
      <c r="T16" s="1">
        <v>863.9</v>
      </c>
      <c r="U16" s="1">
        <v>39.19</v>
      </c>
      <c r="V16" s="1">
        <v>886.53000000000009</v>
      </c>
      <c r="W16" s="1">
        <v>615.71</v>
      </c>
      <c r="X16" s="1">
        <v>75.53</v>
      </c>
      <c r="Y16" s="1">
        <v>518.79999999999995</v>
      </c>
      <c r="Z16" s="1">
        <v>122.70166</v>
      </c>
      <c r="AA16" s="1">
        <v>866.65000000000009</v>
      </c>
      <c r="AB16" s="1">
        <v>117.17</v>
      </c>
      <c r="AC16" s="1">
        <v>129.03</v>
      </c>
      <c r="AF16" s="1">
        <v>994.95600000000002</v>
      </c>
      <c r="AG16" s="1">
        <v>0.94052777777777785</v>
      </c>
      <c r="AH16" s="1">
        <v>17.52</v>
      </c>
      <c r="AI16" s="1">
        <v>101.1207472</v>
      </c>
      <c r="AJ16" s="1">
        <v>91.313253009999997</v>
      </c>
      <c r="AK16" s="1">
        <v>60.513888889999997</v>
      </c>
      <c r="AL16" s="1">
        <v>1.88</v>
      </c>
      <c r="AM16" s="1">
        <v>64.673442879999996</v>
      </c>
      <c r="AN16" s="1">
        <v>26.658000000000001</v>
      </c>
      <c r="AO16" s="1">
        <v>0.80955984800000003</v>
      </c>
      <c r="AP16" s="1">
        <v>89.33</v>
      </c>
      <c r="AQ16" s="1">
        <v>16.18</v>
      </c>
      <c r="AR16" s="1">
        <v>1.148274308</v>
      </c>
      <c r="AS16" s="1">
        <v>40.230775950000002</v>
      </c>
      <c r="BB16" s="1">
        <v>65.291260080000001</v>
      </c>
      <c r="BD16" s="1">
        <v>0.87376046900000004</v>
      </c>
      <c r="BF16" s="1">
        <v>230.65</v>
      </c>
      <c r="BG16" s="1">
        <v>14.42</v>
      </c>
      <c r="BJ16" s="1">
        <v>42.226105789999998</v>
      </c>
      <c r="BK16" s="1">
        <v>75.790000000000006</v>
      </c>
      <c r="BL16" s="1">
        <v>12.801</v>
      </c>
      <c r="BM16" s="1">
        <v>152.2963417</v>
      </c>
      <c r="BN16" s="1">
        <v>8.9483732660000008</v>
      </c>
      <c r="BO16" s="1">
        <v>14.61</v>
      </c>
      <c r="BP16" s="1">
        <v>170.8168877</v>
      </c>
      <c r="BQ16" s="1">
        <v>180.06555349999999</v>
      </c>
      <c r="BR16" s="1">
        <v>5.6329880899999996</v>
      </c>
      <c r="BS16" s="1">
        <v>64.932324210000004</v>
      </c>
      <c r="BT16" s="1">
        <v>2.1451199999999999</v>
      </c>
      <c r="BU16" s="1">
        <v>972.43831260000002</v>
      </c>
      <c r="BV16" s="1">
        <v>59.653682779999997</v>
      </c>
      <c r="BW16" s="1">
        <v>1.922939824</v>
      </c>
      <c r="BX16" s="1">
        <v>3.1384688000000001E-2</v>
      </c>
      <c r="BZ16" s="1">
        <v>6.0614110739999996</v>
      </c>
      <c r="CA16" s="1">
        <v>305.30879720000001</v>
      </c>
      <c r="CB16" s="1">
        <v>4.9830063190000002</v>
      </c>
      <c r="CC16" s="1">
        <v>39.800102019999997</v>
      </c>
      <c r="CD16" s="1">
        <v>649.58547439999995</v>
      </c>
      <c r="CF16" s="1">
        <v>935.05</v>
      </c>
      <c r="CG16" s="1">
        <v>96.234425970000004</v>
      </c>
      <c r="CN16" s="1">
        <v>1.3754491544444443</v>
      </c>
      <c r="CO16" s="1">
        <v>0.38183</v>
      </c>
      <c r="CP16" s="1">
        <v>0.34118999999999999</v>
      </c>
      <c r="CR16" s="1">
        <v>26.4</v>
      </c>
      <c r="CS16" s="1">
        <v>65.650000000000006</v>
      </c>
      <c r="CX16" s="1">
        <v>1.0193165319999999</v>
      </c>
      <c r="CZ16" s="1">
        <v>371.3826565</v>
      </c>
      <c r="DE16" s="1">
        <v>866.56000000000006</v>
      </c>
      <c r="DF16" s="1">
        <v>88.873000000000005</v>
      </c>
      <c r="DG16" s="1">
        <v>85.25</v>
      </c>
      <c r="DH16" s="1">
        <v>86.25</v>
      </c>
      <c r="DI16" s="1">
        <v>13.116666666666667</v>
      </c>
      <c r="DJ16" s="1">
        <v>12.717000000000001</v>
      </c>
      <c r="DK16" s="1">
        <v>0.87921000000000005</v>
      </c>
      <c r="DN16" s="1">
        <v>0.27</v>
      </c>
      <c r="DO16" s="1">
        <v>5.53</v>
      </c>
      <c r="DP16" s="1">
        <v>1455.2399999999998</v>
      </c>
      <c r="DQ16" s="1">
        <v>124500</v>
      </c>
      <c r="DR16" s="1">
        <v>971.03717470000004</v>
      </c>
      <c r="DS16" s="1">
        <v>934.47205099999996</v>
      </c>
      <c r="DZ16" s="1">
        <v>21.78</v>
      </c>
      <c r="EA16" s="1">
        <v>4.5556900000000002</v>
      </c>
      <c r="EE16" s="1">
        <v>388.29999999999995</v>
      </c>
      <c r="EF16" s="1">
        <v>470.09999999999997</v>
      </c>
      <c r="EH16" s="1">
        <v>0.80087656699999998</v>
      </c>
      <c r="ER16" s="1">
        <v>15.422891570000001</v>
      </c>
      <c r="EW16" s="1">
        <v>850.47</v>
      </c>
      <c r="EX16" s="1">
        <v>27.84</v>
      </c>
      <c r="EZ16" s="1">
        <v>899.84</v>
      </c>
      <c r="FA16" s="1">
        <v>357.39796760000002</v>
      </c>
      <c r="FC16" s="1">
        <v>39.779093369999998</v>
      </c>
      <c r="FD16" s="1">
        <v>5.8331641530000002</v>
      </c>
      <c r="FE16" s="1">
        <v>2.25</v>
      </c>
      <c r="FF16" s="1">
        <v>209.79</v>
      </c>
      <c r="FG16" s="1">
        <v>4.5</v>
      </c>
      <c r="FH16" s="1">
        <v>143.58000000000001</v>
      </c>
      <c r="FI16" s="1">
        <v>0.7</v>
      </c>
      <c r="FJ16" s="1">
        <v>2.25</v>
      </c>
      <c r="FK16" s="1">
        <v>908.21</v>
      </c>
      <c r="FL16" s="1">
        <v>70.58</v>
      </c>
      <c r="FN16" s="1">
        <v>909.62443999999994</v>
      </c>
      <c r="FO16" s="1">
        <v>1296.3800000000001</v>
      </c>
      <c r="FP16" s="1">
        <v>1296.71</v>
      </c>
      <c r="FQ16" s="1">
        <v>15.25</v>
      </c>
      <c r="FR16" s="1">
        <v>98.87</v>
      </c>
      <c r="FS16" s="1">
        <v>40.18</v>
      </c>
      <c r="FT16" s="1">
        <v>1842.98</v>
      </c>
      <c r="FU16" s="1">
        <v>84.29</v>
      </c>
      <c r="FV16" s="1">
        <v>979.95</v>
      </c>
      <c r="GL16" s="1">
        <v>0.13300000000000001</v>
      </c>
      <c r="GM16" s="1">
        <v>0.86399999999999999</v>
      </c>
      <c r="GN16" s="1">
        <v>0</v>
      </c>
      <c r="GP16" s="1">
        <v>3.0000000000000001E-3</v>
      </c>
      <c r="GR16" s="1">
        <v>225.8800827</v>
      </c>
      <c r="GS16" s="1">
        <v>61.849482361111114</v>
      </c>
      <c r="GV16" s="1">
        <v>99024.005990000005</v>
      </c>
      <c r="GW16" s="1">
        <v>299.27957049999998</v>
      </c>
      <c r="GX16" s="1">
        <v>186298.22339999999</v>
      </c>
      <c r="GY16" s="1">
        <v>390.23813209999997</v>
      </c>
      <c r="GZ16" s="1">
        <v>188456.87479999999</v>
      </c>
      <c r="HA16" s="1">
        <v>884.75793799999997</v>
      </c>
      <c r="HB16" s="1">
        <v>107530.7417</v>
      </c>
      <c r="HC16" s="1">
        <v>790.98749329999998</v>
      </c>
      <c r="HD16" s="1">
        <v>1.015554525</v>
      </c>
      <c r="HE16" s="1">
        <v>62.223025739999997</v>
      </c>
      <c r="HF16" s="1">
        <v>3.081744354</v>
      </c>
      <c r="HG16" s="1">
        <v>72.162410059999999</v>
      </c>
      <c r="HH16" s="1">
        <v>10.93522304</v>
      </c>
      <c r="HI16" s="1">
        <v>12.689989779999999</v>
      </c>
      <c r="HJ16" s="1">
        <v>0.85993791500000005</v>
      </c>
      <c r="HK16" s="1">
        <v>3.529657534</v>
      </c>
      <c r="HL16" s="1">
        <v>82.650786400000001</v>
      </c>
      <c r="HM16" s="1">
        <v>12.524592549999999</v>
      </c>
      <c r="HN16" s="1">
        <v>14.534404179999999</v>
      </c>
      <c r="HO16" s="1">
        <v>0.98492476799999995</v>
      </c>
      <c r="HP16" s="1">
        <v>1.2809223949999999</v>
      </c>
      <c r="HQ16" s="1">
        <v>1.3502763289999999</v>
      </c>
      <c r="HW16" s="1">
        <v>1.30881976</v>
      </c>
      <c r="IH16" s="1">
        <v>0.83</v>
      </c>
      <c r="IO16" s="1">
        <v>53.811868879999999</v>
      </c>
      <c r="IP16" s="1">
        <v>18.321744949999999</v>
      </c>
      <c r="IQ16" s="1">
        <v>6.433864657</v>
      </c>
      <c r="IR16" s="1">
        <v>9.3232597090000002</v>
      </c>
      <c r="IS16" s="1">
        <v>1.0605456180000001</v>
      </c>
      <c r="IU16" s="1">
        <v>57.61</v>
      </c>
      <c r="IV16" s="1">
        <v>517</v>
      </c>
      <c r="IX16" s="1">
        <v>217.85</v>
      </c>
      <c r="IZ16" s="1">
        <v>418.02</v>
      </c>
      <c r="JB16" s="1">
        <v>522.07000000000005</v>
      </c>
      <c r="JC16" s="1">
        <v>972.05</v>
      </c>
      <c r="JE16" s="1">
        <v>84.98</v>
      </c>
      <c r="JI16" s="1">
        <v>100</v>
      </c>
      <c r="JJ16" s="1">
        <v>887.97</v>
      </c>
      <c r="JK16" s="1">
        <v>1.17</v>
      </c>
      <c r="JL16" s="4">
        <f t="shared" si="0"/>
        <v>13.034188034188036</v>
      </c>
      <c r="JM16" s="1">
        <v>76.88</v>
      </c>
      <c r="JO16" s="1">
        <v>3</v>
      </c>
      <c r="JP16" s="1" t="s">
        <v>827</v>
      </c>
      <c r="JQ16" s="1">
        <v>100.03</v>
      </c>
      <c r="JR16" s="1">
        <v>100</v>
      </c>
      <c r="JS16" s="1" t="s">
        <v>827</v>
      </c>
      <c r="JT16" s="1">
        <v>11</v>
      </c>
      <c r="JU16" s="1">
        <v>12.1</v>
      </c>
      <c r="JV16" s="1">
        <v>13.4</v>
      </c>
      <c r="JW16" s="1">
        <v>12.9</v>
      </c>
      <c r="JX16" s="1">
        <v>0.08</v>
      </c>
      <c r="JY16" s="1">
        <v>0.06</v>
      </c>
      <c r="JZ16" s="1">
        <v>0.05</v>
      </c>
      <c r="KA16" s="1">
        <v>0.05</v>
      </c>
      <c r="KB16" s="1">
        <v>42209.77691</v>
      </c>
      <c r="KC16" s="1">
        <v>42209.33094</v>
      </c>
      <c r="KD16" s="1">
        <v>1.76</v>
      </c>
      <c r="KE16" s="1">
        <v>654.72118999999998</v>
      </c>
      <c r="KF16" s="1">
        <v>5.1039399999999997</v>
      </c>
      <c r="KG16" s="1">
        <v>0.89578999999999998</v>
      </c>
      <c r="KH16" s="1">
        <v>85</v>
      </c>
      <c r="KI16" s="1">
        <v>20150724</v>
      </c>
      <c r="KJ16" s="1" t="s">
        <v>827</v>
      </c>
      <c r="KK16" s="1">
        <v>0</v>
      </c>
      <c r="KL16" s="1">
        <v>33.69</v>
      </c>
      <c r="KM16" s="1">
        <v>1.57</v>
      </c>
      <c r="KN16" s="1">
        <v>18.3</v>
      </c>
      <c r="KO16" s="1">
        <v>18.5</v>
      </c>
      <c r="KP16" s="1">
        <v>20.309999999999999</v>
      </c>
      <c r="KQ16" s="1">
        <v>15005700</v>
      </c>
      <c r="KR16" s="1">
        <v>35086.36</v>
      </c>
      <c r="KS16" s="1">
        <v>1400.03</v>
      </c>
      <c r="KT16" s="1">
        <v>456.27</v>
      </c>
      <c r="KU16" s="1">
        <v>3</v>
      </c>
      <c r="KV16" s="1">
        <v>22.02</v>
      </c>
      <c r="KW16" s="1" t="s">
        <v>827</v>
      </c>
      <c r="KX16" s="1" t="s">
        <v>827</v>
      </c>
      <c r="KY16" s="1" t="s">
        <v>827</v>
      </c>
      <c r="KZ16" s="1" t="s">
        <v>827</v>
      </c>
      <c r="LA16" s="1" t="s">
        <v>827</v>
      </c>
      <c r="LB16" s="1">
        <v>2.25</v>
      </c>
      <c r="LC16" s="1" t="s">
        <v>827</v>
      </c>
      <c r="LD16" s="1" t="s">
        <v>827</v>
      </c>
      <c r="LE16" s="1">
        <v>0</v>
      </c>
      <c r="LF16" s="1">
        <v>0</v>
      </c>
      <c r="LG16" s="1" t="s">
        <v>827</v>
      </c>
      <c r="LH16" s="1" t="s">
        <v>827</v>
      </c>
      <c r="LI16" s="1" t="s">
        <v>827</v>
      </c>
      <c r="LJ16" s="1" t="s">
        <v>827</v>
      </c>
      <c r="LK16" s="1" t="s">
        <v>827</v>
      </c>
      <c r="LL16" s="1">
        <v>909.5915</v>
      </c>
      <c r="LM16" s="1">
        <v>863</v>
      </c>
      <c r="LN16" s="1">
        <v>100</v>
      </c>
      <c r="LO16" s="1" t="s">
        <v>827</v>
      </c>
      <c r="LP16" s="1">
        <v>29.44</v>
      </c>
      <c r="LQ16" s="1">
        <v>0</v>
      </c>
      <c r="LR16" s="1">
        <v>-8.11</v>
      </c>
      <c r="LS16" s="1">
        <v>-0.01</v>
      </c>
      <c r="LT16" s="1">
        <v>15.25</v>
      </c>
      <c r="LU16" s="1">
        <v>6.35</v>
      </c>
      <c r="LV16" s="1">
        <v>869.83</v>
      </c>
      <c r="LW16" s="1">
        <v>0.7</v>
      </c>
      <c r="LX16" s="1">
        <v>0.71</v>
      </c>
      <c r="LY16" s="1">
        <v>0.71</v>
      </c>
      <c r="LZ16" s="1">
        <v>0</v>
      </c>
      <c r="MA16" s="1">
        <v>89.29</v>
      </c>
      <c r="MB16" s="1">
        <v>232.72</v>
      </c>
      <c r="MC16" s="1">
        <v>12410.13</v>
      </c>
      <c r="MD16" s="1">
        <v>456.31</v>
      </c>
      <c r="ME16" s="1">
        <v>456.26</v>
      </c>
      <c r="MF16" s="1">
        <v>0</v>
      </c>
      <c r="MG16" s="1" t="s">
        <v>827</v>
      </c>
      <c r="MH16" s="1">
        <v>0.02</v>
      </c>
      <c r="MI16" s="1">
        <v>482355</v>
      </c>
      <c r="MJ16" s="1">
        <v>133.99</v>
      </c>
      <c r="MK16" s="1">
        <v>0.11799999999999999</v>
      </c>
      <c r="ML16" s="1">
        <v>12.8</v>
      </c>
      <c r="MM16" s="1">
        <v>12.782999999999999</v>
      </c>
      <c r="MN16" s="1">
        <v>20</v>
      </c>
      <c r="MO16" s="1">
        <v>2</v>
      </c>
      <c r="MP16" s="1">
        <v>232.24799999999999</v>
      </c>
      <c r="MQ16" s="1">
        <v>245.29</v>
      </c>
      <c r="MR16" s="1">
        <v>3.1640000000000001E-2</v>
      </c>
      <c r="MS16" s="1">
        <v>27.31</v>
      </c>
      <c r="MT16" s="1">
        <v>20150724.100000001</v>
      </c>
      <c r="MU16" s="1" t="s">
        <v>827</v>
      </c>
      <c r="MV16" s="1">
        <v>18.93</v>
      </c>
      <c r="MW16" s="1">
        <v>19.059999999999999</v>
      </c>
      <c r="MX16" s="1">
        <v>19.079999999999998</v>
      </c>
      <c r="MY16" s="1">
        <v>19.14</v>
      </c>
      <c r="MZ16" s="1">
        <f t="shared" si="1"/>
        <v>19.052499999999998</v>
      </c>
      <c r="NA16" s="1" t="s">
        <v>827</v>
      </c>
      <c r="NB16" s="1">
        <v>19</v>
      </c>
      <c r="NC16" s="1">
        <v>19.04</v>
      </c>
      <c r="ND16" s="1">
        <v>19.03</v>
      </c>
      <c r="NE16" s="1">
        <v>19.14</v>
      </c>
      <c r="NF16" s="1" t="s">
        <v>827</v>
      </c>
      <c r="NG16" s="1">
        <v>-0.05</v>
      </c>
      <c r="NH16" s="1">
        <v>0</v>
      </c>
      <c r="NI16" s="1">
        <v>0.03</v>
      </c>
      <c r="NJ16" s="1">
        <v>-0.04</v>
      </c>
      <c r="NK16" s="1" t="s">
        <v>827</v>
      </c>
      <c r="NL16" s="1">
        <v>100</v>
      </c>
      <c r="NM16" s="1">
        <v>7.1999999999999998E-3</v>
      </c>
      <c r="NN16" s="1">
        <v>6.7000000000000002E-3</v>
      </c>
      <c r="NO16" s="1">
        <v>6.7999999999999996E-3</v>
      </c>
      <c r="NP16" s="1">
        <v>6.1000000000000004E-3</v>
      </c>
      <c r="NQ16" s="1">
        <v>4.8999999999999998E-3</v>
      </c>
      <c r="NR16" s="1">
        <v>4.1999999999999997E-3</v>
      </c>
      <c r="NS16" s="1">
        <v>5.1999999999999998E-3</v>
      </c>
      <c r="NT16" s="1">
        <v>4.4999999999999997E-3</v>
      </c>
      <c r="NU16" s="1">
        <v>1.24332</v>
      </c>
      <c r="NV16" s="1">
        <v>1.262</v>
      </c>
      <c r="NW16" s="1">
        <v>60.958333333333329</v>
      </c>
      <c r="NX16" s="1" t="s">
        <v>827</v>
      </c>
      <c r="NY16" s="1">
        <v>3.8</v>
      </c>
      <c r="NZ16" s="1">
        <v>4.05</v>
      </c>
      <c r="OA16" s="1">
        <v>3.95</v>
      </c>
      <c r="OB16" s="1">
        <v>3.8</v>
      </c>
      <c r="OC16" s="1">
        <v>0.81850000000000001</v>
      </c>
      <c r="OD16" s="1">
        <v>14.8</v>
      </c>
      <c r="OE16" s="1">
        <v>14.9</v>
      </c>
      <c r="OF16" s="1">
        <v>14.55</v>
      </c>
      <c r="OG16" s="1">
        <v>14.6</v>
      </c>
      <c r="OH16" s="1">
        <f t="shared" si="2"/>
        <v>14.7125</v>
      </c>
      <c r="OI16" s="1" t="s">
        <v>827</v>
      </c>
      <c r="OJ16" s="1">
        <v>1.1499999999999999</v>
      </c>
      <c r="OK16" s="1">
        <v>1.45</v>
      </c>
      <c r="OL16" s="1">
        <v>1.3</v>
      </c>
      <c r="OM16" s="1">
        <v>1.1499999999999999</v>
      </c>
      <c r="ON16" s="1" t="s">
        <v>827</v>
      </c>
      <c r="OO16" s="1">
        <v>41.55</v>
      </c>
      <c r="OP16" s="1">
        <v>39.700000000000003</v>
      </c>
      <c r="OQ16" s="1">
        <v>39.6</v>
      </c>
      <c r="OR16" s="1">
        <v>41.45</v>
      </c>
      <c r="OS16" s="1">
        <v>1400</v>
      </c>
      <c r="OT16" s="1">
        <v>0</v>
      </c>
      <c r="OU16" s="1">
        <v>0</v>
      </c>
      <c r="OV16" s="1" t="s">
        <v>827</v>
      </c>
      <c r="OW16" s="1">
        <v>76.83</v>
      </c>
      <c r="OX16" s="1">
        <v>77.2</v>
      </c>
      <c r="OY16" s="1">
        <v>77.3</v>
      </c>
      <c r="OZ16" s="1">
        <v>77.14</v>
      </c>
      <c r="PA16" s="1">
        <v>5.1832599999999998</v>
      </c>
      <c r="PB16" s="1" t="s">
        <v>827</v>
      </c>
      <c r="PC16" s="1" t="s">
        <v>827</v>
      </c>
      <c r="PD16" s="1" t="s">
        <v>827</v>
      </c>
      <c r="PE16" s="1" t="s">
        <v>827</v>
      </c>
      <c r="PF16" s="1" t="s">
        <v>827</v>
      </c>
      <c r="PG16" s="1" t="s">
        <v>827</v>
      </c>
      <c r="PH16" s="1">
        <v>3.43</v>
      </c>
      <c r="PI16" s="1" t="s">
        <v>827</v>
      </c>
      <c r="PJ16" s="1" t="s">
        <v>827</v>
      </c>
      <c r="PK16" s="1">
        <v>1.85</v>
      </c>
      <c r="PL16" s="1">
        <v>128.44999999999999</v>
      </c>
      <c r="PM16" s="1">
        <v>127.41</v>
      </c>
      <c r="PN16" s="1">
        <v>129.97</v>
      </c>
      <c r="PO16" s="1">
        <v>129.37</v>
      </c>
      <c r="PP16" s="1">
        <f t="shared" si="3"/>
        <v>128.80000000000001</v>
      </c>
      <c r="PQ16" s="1">
        <v>0</v>
      </c>
      <c r="PR16" s="1">
        <v>0.9</v>
      </c>
      <c r="PS16" s="1">
        <v>0</v>
      </c>
      <c r="PT16" s="1">
        <v>5.34</v>
      </c>
      <c r="PU16" s="1">
        <v>16</v>
      </c>
      <c r="PV16" s="1">
        <v>6</v>
      </c>
      <c r="PW16" s="1" t="s">
        <v>827</v>
      </c>
      <c r="PX16" s="1">
        <v>0</v>
      </c>
      <c r="PY16" s="1">
        <v>6.6</v>
      </c>
      <c r="PZ16" s="1">
        <v>10.4</v>
      </c>
      <c r="QA16" s="1" t="s">
        <v>827</v>
      </c>
      <c r="QB16" s="1">
        <v>30.17</v>
      </c>
      <c r="QC16" s="1">
        <v>436.65</v>
      </c>
      <c r="QD16" s="1">
        <v>575.79999999999995</v>
      </c>
      <c r="QE16" s="1">
        <v>632.9</v>
      </c>
      <c r="QF16" s="1">
        <v>642.20000000000005</v>
      </c>
      <c r="QG16" s="1">
        <v>612</v>
      </c>
      <c r="QH16" s="1">
        <v>26.91</v>
      </c>
      <c r="QI16" s="1" t="s">
        <v>827</v>
      </c>
      <c r="QJ16" s="1">
        <v>38.979999999999997</v>
      </c>
      <c r="QK16" s="1">
        <v>39.07</v>
      </c>
      <c r="QL16" s="1">
        <v>35.36</v>
      </c>
      <c r="QM16" s="1">
        <v>43.35</v>
      </c>
      <c r="QN16" s="1">
        <v>0</v>
      </c>
      <c r="QO16" s="1">
        <v>0</v>
      </c>
      <c r="QP16" s="1" t="s">
        <v>827</v>
      </c>
      <c r="QQ16" s="1">
        <v>15.57334812</v>
      </c>
      <c r="QR16" s="1">
        <v>-252.2292994</v>
      </c>
      <c r="QS16" s="1">
        <v>-4354.0516470000002</v>
      </c>
      <c r="QT16" s="1">
        <v>-4954.3243240000002</v>
      </c>
      <c r="QU16" s="1">
        <v>208.92769709999999</v>
      </c>
      <c r="QV16" s="1">
        <v>192.2990939</v>
      </c>
      <c r="QW16" s="1">
        <v>10.568157599999999</v>
      </c>
      <c r="QX16" s="1">
        <v>-17.442718540000001</v>
      </c>
      <c r="QY16" s="1">
        <v>17.093699999999998</v>
      </c>
      <c r="QZ16" s="1">
        <v>14.47037274</v>
      </c>
      <c r="RA16" s="1">
        <v>98.904245939999996</v>
      </c>
      <c r="RB16" s="1">
        <v>19.212007629999999</v>
      </c>
      <c r="RC16" s="1">
        <v>971.03717470000004</v>
      </c>
      <c r="RD16" s="1">
        <v>312.27999999999997</v>
      </c>
      <c r="RE16" s="1">
        <v>306.39999999999998</v>
      </c>
      <c r="RF16" s="1">
        <v>1014.956</v>
      </c>
      <c r="RG16" s="1">
        <v>3383.7060000000001</v>
      </c>
      <c r="RH16" s="1">
        <v>988.25599999999997</v>
      </c>
      <c r="RI16" s="1">
        <v>1861.606</v>
      </c>
      <c r="RJ16" s="1">
        <v>1858.856</v>
      </c>
      <c r="RK16" s="1">
        <v>1881.4860000000001</v>
      </c>
      <c r="RL16" s="1">
        <v>1070.4860000000001</v>
      </c>
      <c r="RM16" s="1">
        <v>71.613815779999996</v>
      </c>
      <c r="RN16" s="1">
        <v>100</v>
      </c>
      <c r="RO16" s="1">
        <v>98.043189589999997</v>
      </c>
      <c r="RP16" s="1">
        <v>17.792515269999999</v>
      </c>
      <c r="RQ16" s="1">
        <v>19.33108038</v>
      </c>
      <c r="RR16" s="1">
        <v>424.39008039999999</v>
      </c>
      <c r="RS16" s="1" t="s">
        <v>827</v>
      </c>
      <c r="RT16" s="1" t="s">
        <v>827</v>
      </c>
      <c r="RU16" s="1" t="s">
        <v>827</v>
      </c>
      <c r="RV16" s="1" t="s">
        <v>827</v>
      </c>
      <c r="RW16" s="1" t="s">
        <v>827</v>
      </c>
      <c r="RX16" s="1" t="s">
        <v>827</v>
      </c>
      <c r="RY16" s="1">
        <v>746.05732709999995</v>
      </c>
      <c r="RZ16" s="1">
        <v>745.97884810000005</v>
      </c>
      <c r="SA16" s="1">
        <v>752.20083799999998</v>
      </c>
      <c r="SB16" s="1">
        <v>9.2766989999999994E-3</v>
      </c>
      <c r="SC16" s="1">
        <v>0</v>
      </c>
      <c r="SD16" s="1">
        <v>0</v>
      </c>
      <c r="SE16" s="1">
        <v>14.8</v>
      </c>
      <c r="SF16" s="1">
        <v>14.9</v>
      </c>
      <c r="SG16" s="1">
        <v>11</v>
      </c>
      <c r="SH16" s="1">
        <v>12.1</v>
      </c>
      <c r="SI16" s="1">
        <v>18.93</v>
      </c>
      <c r="SJ16" s="1">
        <v>19.059999999999999</v>
      </c>
      <c r="SK16" s="1">
        <v>102</v>
      </c>
      <c r="SL16" s="1">
        <v>95.437531129999996</v>
      </c>
      <c r="SM16" s="1">
        <v>21.04955189</v>
      </c>
      <c r="SN16" s="1">
        <v>1.1858902469999999</v>
      </c>
      <c r="SO16" s="1">
        <v>17.393808020000002</v>
      </c>
      <c r="SP16" s="1">
        <v>11.88197263</v>
      </c>
      <c r="SQ16" s="1">
        <v>0.143210696</v>
      </c>
      <c r="SR16" s="1">
        <v>4.5531947000000003E-2</v>
      </c>
      <c r="SS16" s="1">
        <v>13.78866354</v>
      </c>
      <c r="ST16" s="1">
        <v>3.3485555749999998</v>
      </c>
      <c r="SU16" s="1">
        <v>78.410086210000003</v>
      </c>
      <c r="SV16" s="1">
        <v>9.8286099000000002E-2</v>
      </c>
      <c r="SW16" s="1">
        <v>3.8458540000000001E-3</v>
      </c>
      <c r="SX16" s="1">
        <v>0</v>
      </c>
      <c r="SY16" s="1">
        <v>1.5100500000000001E-4</v>
      </c>
      <c r="SZ16" s="1">
        <v>0.93438960800000004</v>
      </c>
      <c r="TA16" s="1">
        <v>0</v>
      </c>
      <c r="TB16" s="1">
        <v>3.1054749999999999E-3</v>
      </c>
      <c r="TC16" s="1">
        <v>108.65779860000001</v>
      </c>
      <c r="TD16" s="1">
        <v>28.710581739999999</v>
      </c>
      <c r="TE16" s="1">
        <v>238.68108269999999</v>
      </c>
      <c r="TF16" s="1">
        <v>50.084695660000001</v>
      </c>
      <c r="TG16" s="1">
        <v>50.079019889999998</v>
      </c>
      <c r="TH16" s="1">
        <v>50.529733989999997</v>
      </c>
      <c r="TI16" s="1">
        <v>18.14726147</v>
      </c>
      <c r="TJ16" s="1">
        <v>18.14894494</v>
      </c>
      <c r="TK16" s="1">
        <v>18.28073062</v>
      </c>
      <c r="TL16" s="1">
        <v>13.98468888</v>
      </c>
      <c r="TM16" s="1">
        <v>8.1553087279999996</v>
      </c>
      <c r="TN16" s="1">
        <v>2.8865181820000001</v>
      </c>
      <c r="TO16" s="1">
        <v>0.22824692099999999</v>
      </c>
      <c r="TP16" s="1">
        <v>133.1044349</v>
      </c>
      <c r="TQ16" s="1">
        <v>4.7111444000000002E-2</v>
      </c>
      <c r="TR16" s="1">
        <v>3.1091400679999999</v>
      </c>
      <c r="TS16" s="1">
        <v>23.85038647</v>
      </c>
      <c r="TT16" s="1">
        <v>0.150217938</v>
      </c>
      <c r="TU16" s="1">
        <v>29.012003480000001</v>
      </c>
      <c r="TV16" s="1">
        <v>27.919535010000001</v>
      </c>
      <c r="TW16" s="1">
        <v>1.09246847</v>
      </c>
      <c r="TX16" s="1">
        <v>0.63708372199999996</v>
      </c>
      <c r="TY16" s="1">
        <v>0.22549161600000001</v>
      </c>
      <c r="TZ16" s="1">
        <v>22.39931593</v>
      </c>
      <c r="UA16" s="1">
        <v>20.557935860000001</v>
      </c>
      <c r="UB16" s="1">
        <v>20.100808480000001</v>
      </c>
      <c r="UC16" s="1">
        <v>18.735985790000001</v>
      </c>
      <c r="UD16" s="1">
        <v>18.736371139999999</v>
      </c>
      <c r="UE16" s="1">
        <v>18.705819600000002</v>
      </c>
      <c r="UF16" s="1">
        <v>1.21175469</v>
      </c>
      <c r="UG16" s="1">
        <v>0.833095013</v>
      </c>
      <c r="UH16" s="1">
        <v>0.833112148</v>
      </c>
      <c r="UI16" s="1">
        <v>0.83175367499999997</v>
      </c>
      <c r="UJ16" s="1">
        <v>1011.0844990000001</v>
      </c>
      <c r="UK16" s="1">
        <v>102</v>
      </c>
      <c r="UL16" s="1">
        <v>4921.7363290000003</v>
      </c>
      <c r="UM16" s="1">
        <v>1017.216908</v>
      </c>
      <c r="UN16" s="1">
        <v>57.307994839999999</v>
      </c>
      <c r="UO16" s="1">
        <v>840.55355259999999</v>
      </c>
      <c r="UP16" s="1">
        <v>13.288688090000001</v>
      </c>
      <c r="UQ16" s="1">
        <v>0</v>
      </c>
      <c r="UR16" s="1">
        <v>0</v>
      </c>
      <c r="US16" s="1">
        <v>124.3616317</v>
      </c>
      <c r="UT16" s="1">
        <v>999.60464830000001</v>
      </c>
      <c r="UU16" s="1">
        <v>3791.578489</v>
      </c>
      <c r="UV16" s="1">
        <v>9.2343593000000002E-2</v>
      </c>
      <c r="UW16" s="1">
        <v>1.0092199999999999E-3</v>
      </c>
      <c r="UX16" s="1">
        <v>0</v>
      </c>
      <c r="UY16" s="1">
        <v>1.9805930000000001E-3</v>
      </c>
      <c r="UZ16" s="1">
        <v>45.154258570000003</v>
      </c>
      <c r="VA16" s="1">
        <v>0</v>
      </c>
      <c r="VB16" s="1">
        <v>0.14216497</v>
      </c>
      <c r="VC16" s="1">
        <v>4974.2252140000001</v>
      </c>
      <c r="VD16" s="1">
        <v>28.7150447</v>
      </c>
      <c r="VE16" s="1">
        <v>238.68108269999999</v>
      </c>
      <c r="VF16" s="1">
        <v>0.96334393500000004</v>
      </c>
      <c r="VG16" s="1">
        <v>0</v>
      </c>
      <c r="VH16" s="1">
        <v>0.54584924099999999</v>
      </c>
      <c r="VI16" s="1">
        <v>7.2672544979999998</v>
      </c>
      <c r="VJ16" s="1">
        <v>52.688372559999998</v>
      </c>
      <c r="VK16" s="1">
        <v>2.8598447779999998</v>
      </c>
      <c r="VL16" s="1">
        <v>15.722930229999999</v>
      </c>
      <c r="VM16" s="1">
        <v>0</v>
      </c>
      <c r="VN16" s="1">
        <v>8.9089149999999999E-3</v>
      </c>
      <c r="VO16" s="1">
        <v>0.118610323</v>
      </c>
      <c r="VP16" s="1">
        <v>859.93753160000006</v>
      </c>
      <c r="VQ16" s="1">
        <v>4.6676101999999997E-2</v>
      </c>
      <c r="VR16" s="1">
        <v>7.5255366000000004E-2</v>
      </c>
      <c r="VS16" s="1">
        <v>0</v>
      </c>
      <c r="VT16" s="1">
        <v>0.150217938</v>
      </c>
      <c r="VU16" s="1">
        <v>29.012003480000001</v>
      </c>
      <c r="VV16" s="1">
        <v>4.1159575469999998</v>
      </c>
      <c r="VW16" s="1">
        <v>0.22340792000000001</v>
      </c>
      <c r="VX16" s="1">
        <v>0.27</v>
      </c>
      <c r="VY16" s="1">
        <v>12.45</v>
      </c>
      <c r="VZ16" s="1">
        <v>5.53</v>
      </c>
      <c r="WA16" s="1">
        <v>935.05</v>
      </c>
      <c r="WB16" s="1">
        <v>899.84</v>
      </c>
      <c r="WC16" s="1">
        <v>35.21</v>
      </c>
      <c r="WD16" s="1">
        <v>36.565123710000002</v>
      </c>
      <c r="WE16" s="1">
        <v>1500.57</v>
      </c>
      <c r="WF16" s="1">
        <v>3.5086360000000001</v>
      </c>
      <c r="WG16" s="1">
        <v>0.27</v>
      </c>
      <c r="WH16" s="1">
        <v>1.57</v>
      </c>
      <c r="WI16" s="1">
        <v>18.5</v>
      </c>
      <c r="WJ16" s="1">
        <v>19.212007629999999</v>
      </c>
      <c r="WK16" s="1">
        <v>18.3</v>
      </c>
      <c r="WL16" s="1">
        <v>0.2</v>
      </c>
      <c r="WM16" s="1">
        <v>0</v>
      </c>
      <c r="WN16" s="1">
        <v>20.309999999999999</v>
      </c>
      <c r="WO16" s="1" t="s">
        <v>827</v>
      </c>
      <c r="WP16" s="1" t="s">
        <v>827</v>
      </c>
      <c r="WQ16" s="1" t="s">
        <v>827</v>
      </c>
      <c r="WR16" s="1">
        <v>971.03717470000004</v>
      </c>
      <c r="WS16" s="1">
        <v>355.4399525</v>
      </c>
      <c r="WT16" s="1">
        <v>267.85714289999999</v>
      </c>
      <c r="WU16" s="1">
        <v>20.309999999999999</v>
      </c>
      <c r="WV16" s="1">
        <v>20.309999999999999</v>
      </c>
    </row>
    <row r="17" spans="1:620" s="1" customFormat="1" x14ac:dyDescent="0.35">
      <c r="A17" s="1">
        <v>100</v>
      </c>
      <c r="B17" s="1" t="s">
        <v>826</v>
      </c>
      <c r="C17" s="1" t="s">
        <v>850</v>
      </c>
      <c r="D17" s="1">
        <v>1200</v>
      </c>
      <c r="E17" s="1">
        <v>43.95</v>
      </c>
      <c r="F17" s="1">
        <v>349.78</v>
      </c>
      <c r="G17" s="1">
        <v>216.3</v>
      </c>
      <c r="H17" s="1">
        <v>20.79</v>
      </c>
      <c r="I17" s="1">
        <v>2.0729500000000001</v>
      </c>
      <c r="J17" s="1">
        <v>84.81</v>
      </c>
      <c r="K17" s="1">
        <v>75.42</v>
      </c>
      <c r="L17" s="1">
        <v>85.75</v>
      </c>
      <c r="M17" s="1">
        <v>-6.17</v>
      </c>
      <c r="O17" s="1">
        <v>-3.4000000000000004</v>
      </c>
      <c r="Q17" s="1">
        <v>27.71</v>
      </c>
      <c r="R17" s="1">
        <v>-3.4000000000000004</v>
      </c>
      <c r="S17" s="1">
        <v>25.8</v>
      </c>
      <c r="T17" s="1">
        <v>530.29999999999995</v>
      </c>
      <c r="U17" s="1">
        <v>38.549999999999997</v>
      </c>
      <c r="V17" s="1">
        <v>557.76</v>
      </c>
      <c r="W17" s="1">
        <v>583.53</v>
      </c>
      <c r="X17" s="1">
        <v>40.81</v>
      </c>
      <c r="Y17" s="1">
        <v>508.41</v>
      </c>
      <c r="Z17" s="1">
        <v>97.90616</v>
      </c>
      <c r="AA17" s="1">
        <v>529.14</v>
      </c>
      <c r="AB17" s="1">
        <v>81.45</v>
      </c>
      <c r="AC17" s="1">
        <v>111.6</v>
      </c>
      <c r="AF17" s="1">
        <v>994.95899999999995</v>
      </c>
      <c r="AG17" s="1">
        <v>0.8105</v>
      </c>
      <c r="AH17" s="1">
        <v>14.66</v>
      </c>
      <c r="AI17" s="1">
        <v>87.284856570000002</v>
      </c>
      <c r="AJ17" s="1">
        <v>78.819277110000002</v>
      </c>
      <c r="AK17" s="1">
        <v>45.563888890000001</v>
      </c>
      <c r="AL17" s="1">
        <v>1.54</v>
      </c>
      <c r="AM17" s="1">
        <v>69.596329650000001</v>
      </c>
      <c r="AN17" s="1">
        <v>25.619</v>
      </c>
      <c r="AO17" s="1">
        <v>0.86311848499999999</v>
      </c>
      <c r="AP17" s="1">
        <v>55.65</v>
      </c>
      <c r="AQ17" s="1">
        <v>13.9</v>
      </c>
      <c r="AR17" s="1">
        <v>1.164352711</v>
      </c>
      <c r="AS17" s="1">
        <v>38.857048720000002</v>
      </c>
      <c r="BB17" s="1">
        <v>56.355566590000002</v>
      </c>
      <c r="BD17" s="1">
        <v>0.87334049800000002</v>
      </c>
      <c r="BF17" s="1">
        <v>173.53</v>
      </c>
      <c r="BG17" s="1">
        <v>14.25</v>
      </c>
      <c r="BJ17" s="1">
        <v>39.221405900000001</v>
      </c>
      <c r="BK17" s="1">
        <v>65.42</v>
      </c>
      <c r="BL17" s="1">
        <v>9.5069999999999997</v>
      </c>
      <c r="BM17" s="1">
        <v>113.10689170000001</v>
      </c>
      <c r="BN17" s="1">
        <v>9.2647283280000003</v>
      </c>
      <c r="BO17" s="1">
        <v>14.61</v>
      </c>
      <c r="BP17" s="1">
        <v>128.55363259999999</v>
      </c>
      <c r="BQ17" s="1">
        <v>135.54379180000001</v>
      </c>
      <c r="BR17" s="1">
        <v>2.5751803689999999</v>
      </c>
      <c r="BS17" s="1">
        <v>65.256075339999995</v>
      </c>
      <c r="BT17" s="1">
        <v>0.26828544999999998</v>
      </c>
      <c r="BU17" s="1">
        <v>972.70369970000002</v>
      </c>
      <c r="BV17" s="1">
        <v>44.9237258</v>
      </c>
      <c r="BW17" s="1">
        <v>1.992711517</v>
      </c>
      <c r="BX17" s="1">
        <v>4.5340420999999999E-2</v>
      </c>
      <c r="BZ17" s="1">
        <v>6.4559404560000004</v>
      </c>
      <c r="CA17" s="1">
        <v>381.99397069999998</v>
      </c>
      <c r="CB17" s="1">
        <v>8.6915579219999994</v>
      </c>
      <c r="CC17" s="1">
        <v>29.27397921</v>
      </c>
      <c r="CD17" s="1">
        <v>666.07461220000005</v>
      </c>
      <c r="CF17" s="1">
        <v>974.93</v>
      </c>
      <c r="CG17" s="1">
        <v>97.260316130000007</v>
      </c>
      <c r="CN17" s="1">
        <v>0.12386261888888889</v>
      </c>
      <c r="CO17" s="1">
        <v>0.36975999999999998</v>
      </c>
      <c r="CP17" s="1">
        <v>0.35148000000000001</v>
      </c>
      <c r="CR17" s="1">
        <v>26.2</v>
      </c>
      <c r="CS17" s="1">
        <v>65.67</v>
      </c>
      <c r="CX17" s="1">
        <v>1.0165718939999999</v>
      </c>
      <c r="CZ17" s="1">
        <v>283.73858310000003</v>
      </c>
      <c r="DE17" s="1">
        <v>533.40000000000009</v>
      </c>
      <c r="DF17" s="1">
        <v>83.69</v>
      </c>
      <c r="DG17" s="1">
        <v>85.74</v>
      </c>
      <c r="DH17" s="1">
        <v>85.49</v>
      </c>
      <c r="DI17" s="1">
        <v>11.28</v>
      </c>
      <c r="DJ17" s="1">
        <v>12.698</v>
      </c>
      <c r="DK17" s="1">
        <v>0.88710999999999995</v>
      </c>
      <c r="DN17" s="1">
        <v>0.06</v>
      </c>
      <c r="DO17" s="1">
        <v>7.8</v>
      </c>
      <c r="DP17" s="1">
        <v>2498.79</v>
      </c>
      <c r="DQ17" s="1">
        <v>124700</v>
      </c>
      <c r="DR17" s="1">
        <v>1009.772102</v>
      </c>
      <c r="DS17" s="1">
        <v>982.10753869999996</v>
      </c>
      <c r="DZ17" s="1">
        <v>20.79</v>
      </c>
      <c r="EA17" s="1">
        <v>4.5758800000000006</v>
      </c>
      <c r="EE17" s="1">
        <v>371.3</v>
      </c>
      <c r="EF17" s="1">
        <v>438.9</v>
      </c>
      <c r="EH17" s="1">
        <v>-0.172154377</v>
      </c>
      <c r="ER17" s="1">
        <v>11.45421687</v>
      </c>
      <c r="EW17" s="1">
        <v>515.24</v>
      </c>
      <c r="EX17" s="1">
        <v>25.8</v>
      </c>
      <c r="EZ17" s="1">
        <v>948.22</v>
      </c>
      <c r="FA17" s="1">
        <v>275.96504279999999</v>
      </c>
      <c r="FC17" s="1">
        <v>30.474702189999999</v>
      </c>
      <c r="FD17" s="1">
        <v>6.2790680969999997</v>
      </c>
      <c r="FE17" s="1">
        <v>0.97</v>
      </c>
      <c r="FF17" s="1">
        <v>224.21</v>
      </c>
      <c r="FG17" s="1">
        <v>4.58</v>
      </c>
      <c r="FH17" s="1">
        <v>147.82</v>
      </c>
      <c r="FI17" s="1">
        <v>0.71</v>
      </c>
      <c r="FJ17" s="1">
        <v>0.97</v>
      </c>
      <c r="FK17" s="1">
        <v>915.96</v>
      </c>
      <c r="FL17" s="1">
        <v>60.14</v>
      </c>
      <c r="FN17" s="1">
        <v>756.07981000000007</v>
      </c>
      <c r="FO17" s="1">
        <v>1148.8800000000001</v>
      </c>
      <c r="FP17" s="1">
        <v>1138.43</v>
      </c>
      <c r="FQ17" s="1">
        <v>-5</v>
      </c>
      <c r="FR17" s="1">
        <v>99.67</v>
      </c>
      <c r="FS17" s="1">
        <v>40.65</v>
      </c>
      <c r="FT17" s="1">
        <v>1509.31</v>
      </c>
      <c r="FU17" s="1">
        <v>85.01</v>
      </c>
      <c r="FV17" s="1">
        <v>979.94</v>
      </c>
      <c r="GL17" s="1">
        <v>0.13300000000000001</v>
      </c>
      <c r="GM17" s="1">
        <v>0.86399999999999999</v>
      </c>
      <c r="GN17" s="1">
        <v>0</v>
      </c>
      <c r="GP17" s="1">
        <v>3.0000000000000001E-3</v>
      </c>
      <c r="GR17" s="1">
        <v>165.75968900000001</v>
      </c>
      <c r="GS17" s="1">
        <v>45.395157805555556</v>
      </c>
      <c r="GV17" s="1">
        <v>99268.0098</v>
      </c>
      <c r="GW17" s="1">
        <v>298.85409650000003</v>
      </c>
      <c r="GX17" s="1">
        <v>152496.50820000001</v>
      </c>
      <c r="GY17" s="1">
        <v>354.54280569999997</v>
      </c>
      <c r="GZ17" s="1">
        <v>155476.64739999999</v>
      </c>
      <c r="HA17" s="1">
        <v>854.94521429999998</v>
      </c>
      <c r="HB17" s="1">
        <v>103856.6537</v>
      </c>
      <c r="HC17" s="1">
        <v>780.99000550000005</v>
      </c>
      <c r="HD17" s="1">
        <v>1.015222163</v>
      </c>
      <c r="HE17" s="1">
        <v>44.619014059999998</v>
      </c>
      <c r="HF17" s="1">
        <v>2.946448738</v>
      </c>
      <c r="HG17" s="1">
        <v>72.08821614</v>
      </c>
      <c r="HH17" s="1">
        <v>10.96042486</v>
      </c>
      <c r="HI17" s="1">
        <v>12.74720918</v>
      </c>
      <c r="HJ17" s="1">
        <v>0.85907890200000003</v>
      </c>
      <c r="HK17" s="1">
        <v>3.376910595</v>
      </c>
      <c r="HL17" s="1">
        <v>82.619954579999998</v>
      </c>
      <c r="HM17" s="1">
        <v>12.561689729999999</v>
      </c>
      <c r="HN17" s="1">
        <v>14.60951457</v>
      </c>
      <c r="HO17" s="1">
        <v>0.98458615999999999</v>
      </c>
      <c r="HP17" s="1">
        <v>1.280250447</v>
      </c>
      <c r="HQ17" s="1">
        <v>1.3498646169999999</v>
      </c>
      <c r="HW17" s="1">
        <v>1.308601479</v>
      </c>
      <c r="IH17" s="1">
        <v>0.83</v>
      </c>
      <c r="IO17" s="1">
        <v>39.973911630000003</v>
      </c>
      <c r="IP17" s="1">
        <v>13.76813406</v>
      </c>
      <c r="IQ17" s="1">
        <v>2.4030259919999999</v>
      </c>
      <c r="IR17" s="1">
        <v>10.073385910000001</v>
      </c>
      <c r="IS17" s="1">
        <v>1.061065656</v>
      </c>
      <c r="IU17" s="1">
        <v>31.78</v>
      </c>
      <c r="IV17" s="1">
        <v>498</v>
      </c>
      <c r="IX17" s="1">
        <v>164.03</v>
      </c>
      <c r="IZ17" s="1">
        <v>349.28</v>
      </c>
      <c r="JB17" s="1">
        <v>556.23</v>
      </c>
      <c r="JC17" s="1">
        <v>1011.32</v>
      </c>
      <c r="JE17" s="1">
        <v>72.67</v>
      </c>
      <c r="JI17" s="1">
        <v>100</v>
      </c>
      <c r="JJ17" s="1">
        <v>574.28</v>
      </c>
      <c r="JK17" s="1">
        <v>1.1599999999999999</v>
      </c>
      <c r="JL17" s="4">
        <f t="shared" si="0"/>
        <v>-4.3103448275862073</v>
      </c>
      <c r="JM17" s="1">
        <v>109.89</v>
      </c>
      <c r="JO17" s="1">
        <v>3</v>
      </c>
      <c r="JP17" s="1" t="s">
        <v>827</v>
      </c>
      <c r="JQ17" s="1">
        <v>100.03</v>
      </c>
      <c r="JR17" s="1">
        <v>100</v>
      </c>
      <c r="JS17" s="1" t="s">
        <v>827</v>
      </c>
      <c r="JT17" s="1">
        <v>13</v>
      </c>
      <c r="JU17" s="1">
        <v>13.1</v>
      </c>
      <c r="JV17" s="1">
        <v>13.5</v>
      </c>
      <c r="JW17" s="1">
        <v>13.8</v>
      </c>
      <c r="JX17" s="1">
        <v>0.06</v>
      </c>
      <c r="JY17" s="1">
        <v>0.04</v>
      </c>
      <c r="JZ17" s="1">
        <v>0.04</v>
      </c>
      <c r="KA17" s="1">
        <v>0.04</v>
      </c>
      <c r="KB17" s="1">
        <v>42209.770149999997</v>
      </c>
      <c r="KC17" s="1">
        <v>42209.33094</v>
      </c>
      <c r="KD17" s="1">
        <v>1.5</v>
      </c>
      <c r="KE17" s="1">
        <v>663.21375</v>
      </c>
      <c r="KF17" s="1">
        <v>14.39734</v>
      </c>
      <c r="KG17" s="1">
        <v>0.90076999999999996</v>
      </c>
      <c r="KH17" s="1">
        <v>85</v>
      </c>
      <c r="KI17" s="1">
        <v>20150724</v>
      </c>
      <c r="KJ17" s="1" t="s">
        <v>827</v>
      </c>
      <c r="KK17" s="1">
        <v>0</v>
      </c>
      <c r="KL17" s="1">
        <v>4.63</v>
      </c>
      <c r="KM17" s="1">
        <v>1.71</v>
      </c>
      <c r="KN17" s="1">
        <v>1.28</v>
      </c>
      <c r="KO17" s="1">
        <v>1.1100000000000001</v>
      </c>
      <c r="KP17" s="1">
        <v>20.62</v>
      </c>
      <c r="KQ17" s="1">
        <v>25566600</v>
      </c>
      <c r="KR17" s="1">
        <v>33522.620000000003</v>
      </c>
      <c r="KS17" s="1">
        <v>1199.9100000000001</v>
      </c>
      <c r="KT17" s="1">
        <v>386.36</v>
      </c>
      <c r="KU17" s="1">
        <v>3</v>
      </c>
      <c r="KV17" s="1">
        <v>21.25</v>
      </c>
      <c r="KW17" s="1" t="s">
        <v>827</v>
      </c>
      <c r="KX17" s="1" t="s">
        <v>827</v>
      </c>
      <c r="KY17" s="1" t="s">
        <v>827</v>
      </c>
      <c r="KZ17" s="1" t="s">
        <v>827</v>
      </c>
      <c r="LA17" s="1" t="s">
        <v>827</v>
      </c>
      <c r="LB17" s="1">
        <v>0.97</v>
      </c>
      <c r="LC17" s="1" t="s">
        <v>827</v>
      </c>
      <c r="LD17" s="1" t="s">
        <v>827</v>
      </c>
      <c r="LE17" s="1">
        <v>0</v>
      </c>
      <c r="LF17" s="1">
        <v>0</v>
      </c>
      <c r="LG17" s="1" t="s">
        <v>827</v>
      </c>
      <c r="LH17" s="1" t="s">
        <v>827</v>
      </c>
      <c r="LI17" s="1" t="s">
        <v>827</v>
      </c>
      <c r="LJ17" s="1" t="s">
        <v>827</v>
      </c>
      <c r="LK17" s="1" t="s">
        <v>827</v>
      </c>
      <c r="LL17" s="1">
        <v>756.03743999999995</v>
      </c>
      <c r="LM17" s="1">
        <v>529.63</v>
      </c>
      <c r="LN17" s="1">
        <v>100</v>
      </c>
      <c r="LO17" s="1" t="s">
        <v>827</v>
      </c>
      <c r="LP17" s="1">
        <v>27.79</v>
      </c>
      <c r="LQ17" s="1">
        <v>0</v>
      </c>
      <c r="LR17" s="1">
        <v>20.88</v>
      </c>
      <c r="LS17" s="1">
        <v>0.27</v>
      </c>
      <c r="LT17" s="1">
        <v>-12</v>
      </c>
      <c r="LU17" s="1">
        <v>1.22</v>
      </c>
      <c r="LV17" s="1">
        <v>1046.46</v>
      </c>
      <c r="LW17" s="1">
        <v>0.71</v>
      </c>
      <c r="LX17" s="1">
        <v>0.7</v>
      </c>
      <c r="LY17" s="1">
        <v>0.71</v>
      </c>
      <c r="LZ17" s="1">
        <v>0</v>
      </c>
      <c r="MA17" s="1">
        <v>84.34</v>
      </c>
      <c r="MB17" s="1">
        <v>165.93</v>
      </c>
      <c r="MC17" s="1">
        <v>12384.26</v>
      </c>
      <c r="MD17" s="1">
        <v>386.7</v>
      </c>
      <c r="ME17" s="1">
        <v>386.34</v>
      </c>
      <c r="MF17" s="1">
        <v>0</v>
      </c>
      <c r="MG17" s="1" t="s">
        <v>827</v>
      </c>
      <c r="MH17" s="1">
        <v>0</v>
      </c>
      <c r="MI17" s="1">
        <v>481770</v>
      </c>
      <c r="MJ17" s="1">
        <v>133.82</v>
      </c>
      <c r="MK17" s="1">
        <v>9.6000000000000002E-2</v>
      </c>
      <c r="ML17" s="1">
        <v>9.51</v>
      </c>
      <c r="MM17" s="1">
        <v>9.4420000000000002</v>
      </c>
      <c r="MN17" s="1">
        <v>20</v>
      </c>
      <c r="MO17" s="1">
        <v>2.4</v>
      </c>
      <c r="MP17" s="1">
        <v>169.935</v>
      </c>
      <c r="MQ17" s="1">
        <v>874.72</v>
      </c>
      <c r="MR17" s="1">
        <v>9.8790000000000003E-2</v>
      </c>
      <c r="MS17" s="1">
        <v>25.3</v>
      </c>
      <c r="MT17" s="1">
        <v>20150724.100000001</v>
      </c>
      <c r="MU17" s="1" t="s">
        <v>827</v>
      </c>
      <c r="MV17" s="1">
        <v>15.64</v>
      </c>
      <c r="MW17" s="1">
        <v>15.81</v>
      </c>
      <c r="MX17" s="1">
        <v>15.83</v>
      </c>
      <c r="MY17" s="1">
        <v>15.95</v>
      </c>
      <c r="MZ17" s="1">
        <f t="shared" si="1"/>
        <v>15.807500000000001</v>
      </c>
      <c r="NA17" s="1" t="s">
        <v>827</v>
      </c>
      <c r="NB17" s="1">
        <v>15.82</v>
      </c>
      <c r="NC17" s="1">
        <v>15.88</v>
      </c>
      <c r="ND17" s="1">
        <v>15.9</v>
      </c>
      <c r="NE17" s="1">
        <v>16.05</v>
      </c>
      <c r="NF17" s="1" t="s">
        <v>827</v>
      </c>
      <c r="NG17" s="1">
        <v>-0.04</v>
      </c>
      <c r="NH17" s="1">
        <v>0.01</v>
      </c>
      <c r="NI17" s="1">
        <v>0.03</v>
      </c>
      <c r="NJ17" s="1">
        <v>-0.03</v>
      </c>
      <c r="NK17" s="1" t="s">
        <v>827</v>
      </c>
      <c r="NL17" s="1">
        <v>100</v>
      </c>
      <c r="NM17" s="1">
        <v>7.7000000000000002E-3</v>
      </c>
      <c r="NN17" s="1">
        <v>7.4000000000000003E-3</v>
      </c>
      <c r="NO17" s="1">
        <v>6.0000000000000001E-3</v>
      </c>
      <c r="NP17" s="1">
        <v>5.8999999999999999E-3</v>
      </c>
      <c r="NQ17" s="1">
        <v>5.7000000000000002E-3</v>
      </c>
      <c r="NR17" s="1">
        <v>5.4000000000000003E-3</v>
      </c>
      <c r="NS17" s="1">
        <v>5.0000000000000001E-3</v>
      </c>
      <c r="NT17" s="1">
        <v>5.4999999999999997E-3</v>
      </c>
      <c r="NU17" s="1">
        <v>6.1787799999999997</v>
      </c>
      <c r="NV17" s="1">
        <v>7.5157999999999996</v>
      </c>
      <c r="NW17" s="1">
        <v>44.56388888888889</v>
      </c>
      <c r="NX17" s="1" t="s">
        <v>827</v>
      </c>
      <c r="NY17" s="1">
        <v>4.3</v>
      </c>
      <c r="NZ17" s="1">
        <v>4.5999999999999996</v>
      </c>
      <c r="OA17" s="1">
        <v>4.4000000000000004</v>
      </c>
      <c r="OB17" s="1">
        <v>4.2</v>
      </c>
      <c r="OC17" s="1">
        <v>0.80830000000000002</v>
      </c>
      <c r="OD17" s="1">
        <v>14.05</v>
      </c>
      <c r="OE17" s="1">
        <v>14.05</v>
      </c>
      <c r="OF17" s="1">
        <v>13.6</v>
      </c>
      <c r="OG17" s="1">
        <v>13.65</v>
      </c>
      <c r="OH17" s="1">
        <f t="shared" si="2"/>
        <v>13.8375</v>
      </c>
      <c r="OI17" s="1" t="s">
        <v>827</v>
      </c>
      <c r="OJ17" s="1">
        <v>2.0499999999999998</v>
      </c>
      <c r="OK17" s="1">
        <v>2.5</v>
      </c>
      <c r="OL17" s="1">
        <v>2.2000000000000002</v>
      </c>
      <c r="OM17" s="1">
        <v>1.85</v>
      </c>
      <c r="ON17" s="1" t="s">
        <v>827</v>
      </c>
      <c r="OO17" s="1">
        <v>40.700000000000003</v>
      </c>
      <c r="OP17" s="1">
        <v>40.200000000000003</v>
      </c>
      <c r="OQ17" s="1">
        <v>40.450000000000003</v>
      </c>
      <c r="OR17" s="1">
        <v>41.65</v>
      </c>
      <c r="OS17" s="1">
        <v>1200</v>
      </c>
      <c r="OT17" s="1">
        <v>0</v>
      </c>
      <c r="OU17" s="1">
        <v>0</v>
      </c>
      <c r="OV17" s="1" t="s">
        <v>827</v>
      </c>
      <c r="OW17" s="1">
        <v>73.98</v>
      </c>
      <c r="OX17" s="1">
        <v>74.23</v>
      </c>
      <c r="OY17" s="1">
        <v>74.33</v>
      </c>
      <c r="OZ17" s="1">
        <v>74.260000000000005</v>
      </c>
      <c r="PA17" s="1">
        <v>7.3156999999999996</v>
      </c>
      <c r="PB17" s="1" t="s">
        <v>827</v>
      </c>
      <c r="PC17" s="1" t="s">
        <v>827</v>
      </c>
      <c r="PD17" s="1" t="s">
        <v>827</v>
      </c>
      <c r="PE17" s="1" t="s">
        <v>827</v>
      </c>
      <c r="PF17" s="1" t="s">
        <v>827</v>
      </c>
      <c r="PG17" s="1" t="s">
        <v>827</v>
      </c>
      <c r="PH17" s="1">
        <v>3.39</v>
      </c>
      <c r="PI17" s="1" t="s">
        <v>827</v>
      </c>
      <c r="PJ17" s="1" t="s">
        <v>827</v>
      </c>
      <c r="PK17" s="1">
        <v>1.51</v>
      </c>
      <c r="PL17" s="1">
        <v>109.32</v>
      </c>
      <c r="PM17" s="1">
        <v>110.23</v>
      </c>
      <c r="PN17" s="1">
        <v>112.71</v>
      </c>
      <c r="PO17" s="1">
        <v>112.36</v>
      </c>
      <c r="PP17" s="1">
        <f t="shared" si="3"/>
        <v>111.155</v>
      </c>
      <c r="PQ17" s="1">
        <v>0</v>
      </c>
      <c r="PR17" s="1">
        <v>1.1599999999999999</v>
      </c>
      <c r="PS17" s="1">
        <v>0</v>
      </c>
      <c r="PT17" s="1">
        <v>7.99</v>
      </c>
      <c r="PU17" s="1">
        <v>22</v>
      </c>
      <c r="PV17" s="1">
        <v>6</v>
      </c>
      <c r="PW17" s="1" t="s">
        <v>827</v>
      </c>
      <c r="PX17" s="1">
        <v>0</v>
      </c>
      <c r="PY17" s="1">
        <v>5</v>
      </c>
      <c r="PZ17" s="1">
        <v>8.3000000000000007</v>
      </c>
      <c r="QA17" s="1" t="s">
        <v>827</v>
      </c>
      <c r="QB17" s="1">
        <v>29.36</v>
      </c>
      <c r="QC17" s="1">
        <v>280.33999999999997</v>
      </c>
      <c r="QD17" s="1">
        <v>545.70000000000005</v>
      </c>
      <c r="QE17" s="1">
        <v>596.29999999999995</v>
      </c>
      <c r="QF17" s="1">
        <v>610</v>
      </c>
      <c r="QG17" s="1">
        <v>582.1</v>
      </c>
      <c r="QH17" s="1">
        <v>25.74</v>
      </c>
      <c r="QI17" s="1" t="s">
        <v>827</v>
      </c>
      <c r="QJ17" s="1">
        <v>39.31</v>
      </c>
      <c r="QK17" s="1">
        <v>39.020000000000003</v>
      </c>
      <c r="QL17" s="1">
        <v>33.86</v>
      </c>
      <c r="QM17" s="1">
        <v>42</v>
      </c>
      <c r="QN17" s="1">
        <v>0</v>
      </c>
      <c r="QO17" s="1">
        <v>0</v>
      </c>
      <c r="QP17" s="1" t="s">
        <v>827</v>
      </c>
      <c r="QQ17" s="1">
        <v>21.735644579999999</v>
      </c>
      <c r="QR17" s="1">
        <v>-356.14035089999999</v>
      </c>
      <c r="QS17" s="1">
        <v>-55119.438439999998</v>
      </c>
      <c r="QT17" s="1">
        <v>-87731.531529999993</v>
      </c>
      <c r="QU17" s="1">
        <v>216.3139932</v>
      </c>
      <c r="QV17" s="1">
        <v>200.77006270000001</v>
      </c>
      <c r="QW17" s="1">
        <v>7.8189983999999999</v>
      </c>
      <c r="QX17" s="1">
        <v>-17.755355000000002</v>
      </c>
      <c r="QY17" s="1">
        <v>16.947600000000001</v>
      </c>
      <c r="QZ17" s="1">
        <v>14.30109036</v>
      </c>
      <c r="RA17" s="1">
        <v>101.0586361</v>
      </c>
      <c r="RB17" s="1">
        <v>1.149669241</v>
      </c>
      <c r="RC17" s="1">
        <v>1009.772102</v>
      </c>
      <c r="RD17" s="1">
        <v>332.02</v>
      </c>
      <c r="RE17" s="1">
        <v>307.27</v>
      </c>
      <c r="RF17" s="1">
        <v>1018.9589999999999</v>
      </c>
      <c r="RG17" s="1">
        <v>3067.9090000000001</v>
      </c>
      <c r="RH17" s="1">
        <v>991.55899999999997</v>
      </c>
      <c r="RI17" s="1">
        <v>1524.0989999999999</v>
      </c>
      <c r="RJ17" s="1">
        <v>1525.259</v>
      </c>
      <c r="RK17" s="1">
        <v>1552.7190000000001</v>
      </c>
      <c r="RL17" s="1">
        <v>1035.769</v>
      </c>
      <c r="RM17" s="1">
        <v>78.093474279999995</v>
      </c>
      <c r="RN17" s="1">
        <v>100</v>
      </c>
      <c r="RO17" s="1">
        <v>99.86880764</v>
      </c>
      <c r="RP17" s="1">
        <v>14.88315691</v>
      </c>
      <c r="RQ17" s="1">
        <v>16.03543406</v>
      </c>
      <c r="RR17" s="1">
        <v>355.1044081</v>
      </c>
      <c r="RS17" s="1" t="s">
        <v>827</v>
      </c>
      <c r="RT17" s="1" t="s">
        <v>827</v>
      </c>
      <c r="RU17" s="1" t="s">
        <v>827</v>
      </c>
      <c r="RV17" s="1" t="s">
        <v>827</v>
      </c>
      <c r="RW17" s="1" t="s">
        <v>827</v>
      </c>
      <c r="RX17" s="1" t="s">
        <v>827</v>
      </c>
      <c r="RY17" s="1">
        <v>7926.2818859999998</v>
      </c>
      <c r="RZ17" s="1">
        <v>7927.1415699999998</v>
      </c>
      <c r="SA17" s="1">
        <v>7980.4397929999996</v>
      </c>
      <c r="SB17" s="1">
        <v>-1.0709717000000001E-2</v>
      </c>
      <c r="SC17" s="1">
        <v>6.4855049999999999E-3</v>
      </c>
      <c r="SD17" s="1">
        <v>2.5000000000000001E-3</v>
      </c>
      <c r="SE17" s="1">
        <v>14.05</v>
      </c>
      <c r="SF17" s="1">
        <v>14.05</v>
      </c>
      <c r="SG17" s="1">
        <v>13</v>
      </c>
      <c r="SH17" s="1">
        <v>13.1</v>
      </c>
      <c r="SI17" s="1">
        <v>15.64</v>
      </c>
      <c r="SJ17" s="1">
        <v>15.81</v>
      </c>
      <c r="SK17" s="1">
        <v>100</v>
      </c>
      <c r="SL17" s="1">
        <v>94.477794540000005</v>
      </c>
      <c r="SM17" s="1">
        <v>20.80255695</v>
      </c>
      <c r="SN17" s="1">
        <v>1.1719750390000001</v>
      </c>
      <c r="SO17" s="1">
        <v>17.189709489999998</v>
      </c>
      <c r="SP17" s="1">
        <v>11.78138098</v>
      </c>
      <c r="SQ17" s="1">
        <v>0.241547598</v>
      </c>
      <c r="SR17" s="1">
        <v>7.6965764000000006E-2</v>
      </c>
      <c r="SS17" s="1">
        <v>13.70199876</v>
      </c>
      <c r="ST17" s="1">
        <v>3.1671432049999999</v>
      </c>
      <c r="SU17" s="1">
        <v>77.487757029999997</v>
      </c>
      <c r="SV17" s="1">
        <v>0.102578244</v>
      </c>
      <c r="SW17" s="1">
        <v>2.8894820000000001E-3</v>
      </c>
      <c r="SX17" s="1">
        <v>0</v>
      </c>
      <c r="SY17" s="1">
        <v>2.1095099999999999E-4</v>
      </c>
      <c r="SZ17" s="1">
        <v>0.92342550300000004</v>
      </c>
      <c r="TA17" s="1">
        <v>0</v>
      </c>
      <c r="TB17" s="1">
        <v>4.2876720000000002E-3</v>
      </c>
      <c r="TC17" s="1">
        <v>107.4901852</v>
      </c>
      <c r="TD17" s="1">
        <v>28.69552071</v>
      </c>
      <c r="TE17" s="1">
        <v>175.26668900000001</v>
      </c>
      <c r="TF17" s="1">
        <v>45.488888119999999</v>
      </c>
      <c r="TG17" s="1">
        <v>45.495097629999997</v>
      </c>
      <c r="TH17" s="1">
        <v>45.880785709999998</v>
      </c>
      <c r="TI17" s="1">
        <v>21.53565292</v>
      </c>
      <c r="TJ17" s="1">
        <v>21.533346510000001</v>
      </c>
      <c r="TK17" s="1">
        <v>21.678644299999998</v>
      </c>
      <c r="TL17" s="1">
        <v>7.7735402059999998</v>
      </c>
      <c r="TM17" s="1">
        <v>5.7219033540000002</v>
      </c>
      <c r="TN17" s="1">
        <v>2.9563629370000002</v>
      </c>
      <c r="TO17" s="1">
        <v>0.17687236000000001</v>
      </c>
      <c r="TP17" s="1">
        <v>130.1912026</v>
      </c>
      <c r="TQ17" s="1">
        <v>6.7266506000000004E-2</v>
      </c>
      <c r="TR17" s="1">
        <v>3.0792026090000002</v>
      </c>
      <c r="TS17" s="1">
        <v>40.180285120000001</v>
      </c>
      <c r="TT17" s="1">
        <v>0.209604662</v>
      </c>
      <c r="TU17" s="1">
        <v>29.845228049999999</v>
      </c>
      <c r="TV17" s="1">
        <v>29.027563149999999</v>
      </c>
      <c r="TW17" s="1">
        <v>0.81766490000000003</v>
      </c>
      <c r="TX17" s="1">
        <v>0.60186213899999996</v>
      </c>
      <c r="TY17" s="1">
        <v>0.31096696499999998</v>
      </c>
      <c r="TZ17" s="1">
        <v>22.76644859</v>
      </c>
      <c r="UA17" s="1">
        <v>20.900554230000001</v>
      </c>
      <c r="UB17" s="1">
        <v>20.432310879999999</v>
      </c>
      <c r="UC17" s="1">
        <v>17.91212595</v>
      </c>
      <c r="UD17" s="1">
        <v>17.911599450000001</v>
      </c>
      <c r="UE17" s="1">
        <v>17.87895782</v>
      </c>
      <c r="UF17" s="1">
        <v>1.193859993</v>
      </c>
      <c r="UG17" s="1">
        <v>0.79619639799999997</v>
      </c>
      <c r="UH17" s="1">
        <v>0.79617299600000002</v>
      </c>
      <c r="UI17" s="1">
        <v>0.79472207100000003</v>
      </c>
      <c r="UJ17" s="1">
        <v>1010.777915</v>
      </c>
      <c r="UK17" s="1">
        <v>100</v>
      </c>
      <c r="UL17" s="1">
        <v>34288.200499999999</v>
      </c>
      <c r="UM17" s="1">
        <v>7086.2806339999997</v>
      </c>
      <c r="UN17" s="1">
        <v>399.22707800000001</v>
      </c>
      <c r="UO17" s="1">
        <v>5855.5833199999997</v>
      </c>
      <c r="UP17" s="1">
        <v>20.5729203</v>
      </c>
      <c r="UQ17" s="1">
        <v>0</v>
      </c>
      <c r="UR17" s="1">
        <v>0</v>
      </c>
      <c r="US17" s="1">
        <v>788.47911180000006</v>
      </c>
      <c r="UT17" s="1">
        <v>7070.2269429999997</v>
      </c>
      <c r="UU17" s="1">
        <v>26413.737280000001</v>
      </c>
      <c r="UV17" s="1">
        <v>4.4898149999999998E-2</v>
      </c>
      <c r="UW17" s="1">
        <v>-5.9630359999999997E-3</v>
      </c>
      <c r="UX17" s="1">
        <v>0</v>
      </c>
      <c r="UY17" s="1">
        <v>1.4995280999999999E-2</v>
      </c>
      <c r="UZ17" s="1">
        <v>314.55999739999999</v>
      </c>
      <c r="VA17" s="1">
        <v>0</v>
      </c>
      <c r="VB17" s="1">
        <v>1.3805176400000001</v>
      </c>
      <c r="VC17" s="1">
        <v>34609.010699999999</v>
      </c>
      <c r="VD17" s="1">
        <v>28.71720126</v>
      </c>
      <c r="VE17" s="1">
        <v>175.26668900000001</v>
      </c>
      <c r="VF17" s="1">
        <v>0.157536493</v>
      </c>
      <c r="VG17" s="1">
        <v>0</v>
      </c>
      <c r="VH17" s="1">
        <v>0.43653386100000002</v>
      </c>
      <c r="VI17" s="1">
        <v>0.37224333399999998</v>
      </c>
      <c r="VJ17" s="1">
        <v>39.364599830000003</v>
      </c>
      <c r="VK17" s="1">
        <v>2.9334439369999998</v>
      </c>
      <c r="VL17" s="1">
        <v>3.5844480750000001</v>
      </c>
      <c r="VM17" s="1">
        <v>0</v>
      </c>
      <c r="VN17" s="1">
        <v>9.9325109999999998E-3</v>
      </c>
      <c r="VO17" s="1">
        <v>8.4697000000000001E-3</v>
      </c>
      <c r="VP17" s="1">
        <v>895.6678005</v>
      </c>
      <c r="VQ17" s="1">
        <v>6.6745026999999998E-2</v>
      </c>
      <c r="VR17" s="1">
        <v>1.6570578999999998E-2</v>
      </c>
      <c r="VS17" s="1">
        <v>0</v>
      </c>
      <c r="VT17" s="1">
        <v>0.209604662</v>
      </c>
      <c r="VU17" s="1">
        <v>29.845228049999999</v>
      </c>
      <c r="VV17" s="1">
        <v>4.1405911260000003</v>
      </c>
      <c r="VW17" s="1">
        <v>0.30855621500000002</v>
      </c>
      <c r="VX17" s="1">
        <v>0.06</v>
      </c>
      <c r="VY17" s="1">
        <v>12.47</v>
      </c>
      <c r="VZ17" s="1">
        <v>7.8</v>
      </c>
      <c r="WA17" s="1">
        <v>974.93</v>
      </c>
      <c r="WB17" s="1">
        <v>948.22</v>
      </c>
      <c r="WC17" s="1">
        <v>26.71</v>
      </c>
      <c r="WD17" s="1">
        <v>27.664563449999999</v>
      </c>
      <c r="WE17" s="1">
        <v>2556.66</v>
      </c>
      <c r="WF17" s="1">
        <v>3.3522620000000001</v>
      </c>
      <c r="WG17" s="1">
        <v>0.06</v>
      </c>
      <c r="WH17" s="1">
        <v>1.71</v>
      </c>
      <c r="WI17" s="1">
        <v>1.1100000000000001</v>
      </c>
      <c r="WJ17" s="1">
        <v>1.149669241</v>
      </c>
      <c r="WK17" s="1">
        <v>1.28</v>
      </c>
      <c r="WL17" s="1">
        <v>-0.17</v>
      </c>
      <c r="WM17" s="1">
        <v>0</v>
      </c>
      <c r="WN17" s="1">
        <v>20.62</v>
      </c>
      <c r="WO17" s="1" t="s">
        <v>827</v>
      </c>
      <c r="WP17" s="1" t="s">
        <v>827</v>
      </c>
      <c r="WQ17" s="1" t="s">
        <v>827</v>
      </c>
      <c r="WR17" s="1">
        <v>1009.772102</v>
      </c>
      <c r="WS17" s="1">
        <v>278.08326979999998</v>
      </c>
      <c r="WT17" s="1">
        <v>134.7222222</v>
      </c>
      <c r="WU17" s="1">
        <v>20.62</v>
      </c>
      <c r="WV17" s="1">
        <v>20.62</v>
      </c>
    </row>
    <row r="18" spans="1:620" s="1" customFormat="1" x14ac:dyDescent="0.35">
      <c r="A18" s="1">
        <v>99</v>
      </c>
      <c r="B18" s="1" t="s">
        <v>826</v>
      </c>
      <c r="C18" s="1" t="s">
        <v>849</v>
      </c>
      <c r="D18" s="1">
        <v>1000</v>
      </c>
      <c r="E18" s="1">
        <v>26.34</v>
      </c>
      <c r="F18" s="1">
        <v>251.49</v>
      </c>
      <c r="G18" s="1">
        <v>219.31</v>
      </c>
      <c r="H18" s="1">
        <v>21.06</v>
      </c>
      <c r="I18" s="1">
        <v>1.71254</v>
      </c>
      <c r="J18" s="1">
        <v>83.24</v>
      </c>
      <c r="K18" s="1">
        <v>76.75</v>
      </c>
      <c r="L18" s="1">
        <v>85.16</v>
      </c>
      <c r="M18" s="1">
        <v>-6.7100000000000009</v>
      </c>
      <c r="O18" s="1">
        <v>-2</v>
      </c>
      <c r="Q18" s="1">
        <v>27.81</v>
      </c>
      <c r="R18" s="1">
        <v>-2</v>
      </c>
      <c r="S18" s="1">
        <v>25.9</v>
      </c>
      <c r="T18" s="1">
        <v>221.29999999999998</v>
      </c>
      <c r="U18" s="1">
        <v>40.14</v>
      </c>
      <c r="V18" s="1">
        <v>262.48</v>
      </c>
      <c r="W18" s="1">
        <v>489.87</v>
      </c>
      <c r="X18" s="1">
        <v>15.06</v>
      </c>
      <c r="Y18" s="1">
        <v>439.82</v>
      </c>
      <c r="Z18" s="1">
        <v>66.02243</v>
      </c>
      <c r="AA18" s="1">
        <v>214.95999999999998</v>
      </c>
      <c r="AB18" s="1">
        <v>54.82</v>
      </c>
      <c r="AC18" s="1">
        <v>93.38</v>
      </c>
      <c r="AF18" s="1">
        <v>994.89099999999996</v>
      </c>
      <c r="AG18" s="1">
        <v>0.66488888888888886</v>
      </c>
      <c r="AH18" s="1">
        <v>10.54</v>
      </c>
      <c r="AI18" s="1">
        <v>63.789192800000002</v>
      </c>
      <c r="AJ18" s="1">
        <v>57.602409639999998</v>
      </c>
      <c r="AK18" s="1">
        <v>30.78055556</v>
      </c>
      <c r="AL18" s="1">
        <v>1.22</v>
      </c>
      <c r="AM18" s="1">
        <v>59.610815440000003</v>
      </c>
      <c r="AN18" s="1">
        <v>25.199000000000002</v>
      </c>
      <c r="AO18" s="1">
        <v>0.87491529199999996</v>
      </c>
      <c r="AP18" s="1">
        <v>31.14</v>
      </c>
      <c r="AQ18" s="1">
        <v>10.67</v>
      </c>
      <c r="AR18" s="1">
        <v>1.2945858240000001</v>
      </c>
      <c r="AS18" s="1">
        <v>38.330370080000002</v>
      </c>
      <c r="BB18" s="1">
        <v>59.67229717</v>
      </c>
      <c r="BD18" s="1">
        <v>0.88100052699999998</v>
      </c>
      <c r="BF18" s="1">
        <v>116.59</v>
      </c>
      <c r="BG18" s="1">
        <v>14.31</v>
      </c>
      <c r="BJ18" s="1">
        <v>35.571142940000001</v>
      </c>
      <c r="BK18" s="1">
        <v>47.81</v>
      </c>
      <c r="BL18" s="1">
        <v>5.7759999999999998</v>
      </c>
      <c r="BM18" s="1">
        <v>68.718355560000006</v>
      </c>
      <c r="BN18" s="1">
        <v>9.3920303720000007</v>
      </c>
      <c r="BO18" s="1">
        <v>14.61</v>
      </c>
      <c r="BP18" s="1">
        <v>86.611034770000003</v>
      </c>
      <c r="BQ18" s="1">
        <v>90.993429269999993</v>
      </c>
      <c r="BR18" s="1">
        <v>0.95654639299999999</v>
      </c>
      <c r="BS18" s="1">
        <v>60.912999880000001</v>
      </c>
      <c r="BT18" s="1">
        <v>0.57637828800000002</v>
      </c>
      <c r="BU18" s="1">
        <v>972.5593973</v>
      </c>
      <c r="BV18" s="1">
        <v>30.346299999999999</v>
      </c>
      <c r="BW18" s="1">
        <v>2.4861926400000001</v>
      </c>
      <c r="BX18" s="1">
        <v>9.4388482999999995E-2</v>
      </c>
      <c r="BZ18" s="1">
        <v>7.3643409740000001</v>
      </c>
      <c r="CA18" s="1">
        <v>102.2686678</v>
      </c>
      <c r="CB18" s="1">
        <v>3.88263735</v>
      </c>
      <c r="CC18" s="1">
        <v>18.027049330000001</v>
      </c>
      <c r="CD18" s="1">
        <v>684.39822809999998</v>
      </c>
      <c r="CF18" s="1">
        <v>1004.57</v>
      </c>
      <c r="CG18" s="1">
        <v>97.515354830000007</v>
      </c>
      <c r="CN18" s="1">
        <v>0.17719007888888888</v>
      </c>
      <c r="CO18" s="1">
        <v>0.34081000000000006</v>
      </c>
      <c r="CP18" s="1">
        <v>0.34819</v>
      </c>
      <c r="CR18" s="1">
        <v>26.3</v>
      </c>
      <c r="CS18" s="1">
        <v>65.5</v>
      </c>
      <c r="CX18" s="1">
        <v>1.017186355</v>
      </c>
      <c r="CZ18" s="1">
        <v>193.97674129999999</v>
      </c>
      <c r="DE18" s="1">
        <v>222.95999999999998</v>
      </c>
      <c r="DF18" s="1">
        <v>80.534000000000006</v>
      </c>
      <c r="DG18" s="1">
        <v>84.83</v>
      </c>
      <c r="DH18" s="1">
        <v>84.32</v>
      </c>
      <c r="DI18" s="1">
        <v>9.4799999999999986</v>
      </c>
      <c r="DJ18" s="1">
        <v>12.657999999999999</v>
      </c>
      <c r="DK18" s="1">
        <v>0.89180999999999999</v>
      </c>
      <c r="DN18" s="1">
        <v>0.09</v>
      </c>
      <c r="DO18" s="1">
        <v>14.74</v>
      </c>
      <c r="DP18" s="1">
        <v>994.54</v>
      </c>
      <c r="DQ18" s="1">
        <v>115300</v>
      </c>
      <c r="DR18" s="1">
        <v>1045.6038329999999</v>
      </c>
      <c r="DS18" s="1">
        <v>1019.624288</v>
      </c>
      <c r="DZ18" s="1">
        <v>21.06</v>
      </c>
      <c r="EA18" s="1">
        <v>4.5957499999999998</v>
      </c>
      <c r="EE18" s="1">
        <v>345.79999999999995</v>
      </c>
      <c r="EF18" s="1">
        <v>398.8</v>
      </c>
      <c r="EH18" s="1">
        <v>-0.29477020799999998</v>
      </c>
      <c r="ER18" s="1">
        <v>6.9590361449999998</v>
      </c>
      <c r="EW18" s="1">
        <v>204.29</v>
      </c>
      <c r="EX18" s="1">
        <v>23.68</v>
      </c>
      <c r="EZ18" s="1">
        <v>979.61</v>
      </c>
      <c r="FA18" s="1">
        <v>189.1571075</v>
      </c>
      <c r="FC18" s="1">
        <v>20.362584689999998</v>
      </c>
      <c r="FD18" s="1">
        <v>7.1813632319999998</v>
      </c>
      <c r="FE18" s="1">
        <v>0.23</v>
      </c>
      <c r="FF18" s="1">
        <v>232.5</v>
      </c>
      <c r="FG18" s="1">
        <v>4.2699999999999996</v>
      </c>
      <c r="FH18" s="1">
        <v>152.76</v>
      </c>
      <c r="FI18" s="1">
        <v>0.7</v>
      </c>
      <c r="FJ18" s="1">
        <v>0.22</v>
      </c>
      <c r="FK18" s="1">
        <v>809.85</v>
      </c>
      <c r="FL18" s="1">
        <v>42.84</v>
      </c>
      <c r="FN18" s="1">
        <v>623.78356000000008</v>
      </c>
      <c r="FO18" s="1">
        <v>924.41</v>
      </c>
      <c r="FP18" s="1">
        <v>923.34</v>
      </c>
      <c r="FQ18" s="1">
        <v>-4.59</v>
      </c>
      <c r="FR18" s="1">
        <v>99.99</v>
      </c>
      <c r="FS18" s="1">
        <v>43.17</v>
      </c>
      <c r="FT18" s="1">
        <v>1206.93</v>
      </c>
      <c r="FU18" s="1">
        <v>84.48</v>
      </c>
      <c r="FV18" s="1">
        <v>979.78</v>
      </c>
      <c r="GL18" s="1">
        <v>0.13300000000000001</v>
      </c>
      <c r="GM18" s="1">
        <v>0.86399999999999999</v>
      </c>
      <c r="GN18" s="1">
        <v>0</v>
      </c>
      <c r="GP18" s="1">
        <v>3.0000000000000001E-3</v>
      </c>
      <c r="GR18" s="1">
        <v>110.0332318</v>
      </c>
      <c r="GS18" s="1">
        <v>30.132368222222222</v>
      </c>
      <c r="GV18" s="1">
        <v>99340.27188</v>
      </c>
      <c r="GW18" s="1">
        <v>299.00627159999999</v>
      </c>
      <c r="GX18" s="1">
        <v>121031.1685</v>
      </c>
      <c r="GY18" s="1">
        <v>327.9345649</v>
      </c>
      <c r="GZ18" s="1">
        <v>125839.6606</v>
      </c>
      <c r="HA18" s="1">
        <v>759.28191730000003</v>
      </c>
      <c r="HB18" s="1">
        <v>101114.8869</v>
      </c>
      <c r="HC18" s="1">
        <v>712.74060450000002</v>
      </c>
      <c r="HD18" s="1">
        <v>1.012949157</v>
      </c>
      <c r="HE18" s="1">
        <v>26.681080789999999</v>
      </c>
      <c r="HF18" s="1">
        <v>4.2799632489999997</v>
      </c>
      <c r="HG18" s="1">
        <v>72.475988700000002</v>
      </c>
      <c r="HH18" s="1">
        <v>10.20339946</v>
      </c>
      <c r="HI18" s="1">
        <v>11.95320738</v>
      </c>
      <c r="HJ18" s="1">
        <v>0.86371346599999999</v>
      </c>
      <c r="HK18" s="1">
        <v>4.8610098349999999</v>
      </c>
      <c r="HL18" s="1">
        <v>82.315308189999996</v>
      </c>
      <c r="HM18" s="1">
        <v>11.588610060000001</v>
      </c>
      <c r="HN18" s="1">
        <v>13.575971389999999</v>
      </c>
      <c r="HO18" s="1">
        <v>0.98097095999999995</v>
      </c>
      <c r="HP18" s="1">
        <v>1.2813013090000001</v>
      </c>
      <c r="HQ18" s="1">
        <v>1.346133322</v>
      </c>
      <c r="HW18" s="1">
        <v>1.3086653539999999</v>
      </c>
      <c r="IH18" s="1">
        <v>0.83</v>
      </c>
      <c r="IO18" s="1">
        <v>24.4106834</v>
      </c>
      <c r="IP18" s="1">
        <v>9.3082572599999995</v>
      </c>
      <c r="IQ18" s="1">
        <v>0.66177618500000002</v>
      </c>
      <c r="IR18" s="1">
        <v>6.2515685320000003</v>
      </c>
      <c r="IS18" s="1">
        <v>1.0571822930000001</v>
      </c>
      <c r="IU18" s="1">
        <v>13.100000000000001</v>
      </c>
      <c r="IV18" s="1">
        <v>427</v>
      </c>
      <c r="IX18" s="1">
        <v>110.81</v>
      </c>
      <c r="IZ18" s="1">
        <v>252.37</v>
      </c>
      <c r="JB18" s="1">
        <v>591.09</v>
      </c>
      <c r="JC18" s="1">
        <v>1108.3599999999999</v>
      </c>
      <c r="JE18" s="1">
        <v>56.29</v>
      </c>
      <c r="JI18" s="1">
        <v>100</v>
      </c>
      <c r="JJ18" s="1">
        <v>244.45</v>
      </c>
      <c r="JK18" s="1">
        <v>1.25</v>
      </c>
      <c r="JL18" s="4">
        <f t="shared" si="0"/>
        <v>-3.6719999999999997</v>
      </c>
      <c r="JM18" s="1">
        <v>108.29</v>
      </c>
      <c r="JO18" s="1">
        <v>3</v>
      </c>
      <c r="JP18" s="1" t="s">
        <v>827</v>
      </c>
      <c r="JQ18" s="1">
        <v>100.03</v>
      </c>
      <c r="JR18" s="1">
        <v>100</v>
      </c>
      <c r="JS18" s="1" t="s">
        <v>827</v>
      </c>
      <c r="JT18" s="1">
        <v>13</v>
      </c>
      <c r="JU18" s="1">
        <v>12.2</v>
      </c>
      <c r="JV18" s="1">
        <v>11.7</v>
      </c>
      <c r="JW18" s="1">
        <v>11.7</v>
      </c>
      <c r="JX18" s="1">
        <v>0.04</v>
      </c>
      <c r="JY18" s="1">
        <v>0.02</v>
      </c>
      <c r="JZ18" s="1">
        <v>0.03</v>
      </c>
      <c r="KA18" s="1">
        <v>0.02</v>
      </c>
      <c r="KB18" s="1">
        <v>42209.765529999997</v>
      </c>
      <c r="KC18" s="1">
        <v>42209.33094</v>
      </c>
      <c r="KD18" s="1">
        <v>1.24</v>
      </c>
      <c r="KE18" s="1">
        <v>688.39673000000005</v>
      </c>
      <c r="KF18" s="1">
        <v>4.4784100000000002</v>
      </c>
      <c r="KG18" s="1">
        <v>0.90258000000000005</v>
      </c>
      <c r="KH18" s="1">
        <v>85</v>
      </c>
      <c r="KI18" s="1">
        <v>20150724</v>
      </c>
      <c r="KJ18" s="1" t="s">
        <v>827</v>
      </c>
      <c r="KK18" s="1">
        <v>0</v>
      </c>
      <c r="KL18" s="1">
        <v>5.85</v>
      </c>
      <c r="KM18" s="1">
        <v>2.04</v>
      </c>
      <c r="KN18" s="1">
        <v>3.61</v>
      </c>
      <c r="KO18" s="1">
        <v>3.53</v>
      </c>
      <c r="KP18" s="1">
        <v>20.58</v>
      </c>
      <c r="KQ18" s="1">
        <v>10277300</v>
      </c>
      <c r="KR18" s="1">
        <v>48364.25</v>
      </c>
      <c r="KS18" s="1">
        <v>1000.01</v>
      </c>
      <c r="KT18" s="1">
        <v>288.33999999999997</v>
      </c>
      <c r="KU18" s="1">
        <v>3</v>
      </c>
      <c r="KV18" s="1">
        <v>21.6</v>
      </c>
      <c r="KW18" s="1" t="s">
        <v>827</v>
      </c>
      <c r="KX18" s="1" t="s">
        <v>827</v>
      </c>
      <c r="KY18" s="1" t="s">
        <v>827</v>
      </c>
      <c r="KZ18" s="1" t="s">
        <v>827</v>
      </c>
      <c r="LA18" s="1" t="s">
        <v>827</v>
      </c>
      <c r="LB18" s="1">
        <v>0.23</v>
      </c>
      <c r="LC18" s="1" t="s">
        <v>827</v>
      </c>
      <c r="LD18" s="1" t="s">
        <v>827</v>
      </c>
      <c r="LE18" s="1">
        <v>0</v>
      </c>
      <c r="LF18" s="1">
        <v>0</v>
      </c>
      <c r="LG18" s="1" t="s">
        <v>827</v>
      </c>
      <c r="LH18" s="1" t="s">
        <v>827</v>
      </c>
      <c r="LI18" s="1" t="s">
        <v>827</v>
      </c>
      <c r="LJ18" s="1" t="s">
        <v>827</v>
      </c>
      <c r="LK18" s="1" t="s">
        <v>827</v>
      </c>
      <c r="LL18" s="1">
        <v>623.74468999999999</v>
      </c>
      <c r="LM18" s="1">
        <v>227.12</v>
      </c>
      <c r="LN18" s="1">
        <v>99.99</v>
      </c>
      <c r="LO18" s="1" t="s">
        <v>827</v>
      </c>
      <c r="LP18" s="1">
        <v>27.09</v>
      </c>
      <c r="LQ18" s="1">
        <v>0</v>
      </c>
      <c r="LR18" s="1">
        <v>17.04</v>
      </c>
      <c r="LS18" s="1">
        <v>0.04</v>
      </c>
      <c r="LT18" s="1">
        <v>-12</v>
      </c>
      <c r="LU18" s="1">
        <v>0.61</v>
      </c>
      <c r="LV18" s="1">
        <v>1136.94</v>
      </c>
      <c r="LW18" s="1">
        <v>0.7</v>
      </c>
      <c r="LX18" s="1">
        <v>0.7</v>
      </c>
      <c r="LY18" s="1">
        <v>0.7</v>
      </c>
      <c r="LZ18" s="1">
        <v>0</v>
      </c>
      <c r="MA18" s="1">
        <v>81.069999999999993</v>
      </c>
      <c r="MB18" s="1">
        <v>110.89</v>
      </c>
      <c r="MC18" s="1">
        <v>12341.09</v>
      </c>
      <c r="MD18" s="1">
        <v>288.33999999999997</v>
      </c>
      <c r="ME18" s="1">
        <v>288.33</v>
      </c>
      <c r="MF18" s="1">
        <v>0</v>
      </c>
      <c r="MG18" s="1" t="s">
        <v>827</v>
      </c>
      <c r="MH18" s="1">
        <v>0</v>
      </c>
      <c r="MI18" s="1">
        <v>481372</v>
      </c>
      <c r="MJ18" s="1">
        <v>133.71</v>
      </c>
      <c r="MK18" s="1">
        <v>5.8999999999999997E-2</v>
      </c>
      <c r="ML18" s="1">
        <v>5.78</v>
      </c>
      <c r="MM18" s="1">
        <v>5.8259999999999996</v>
      </c>
      <c r="MN18" s="1">
        <v>20</v>
      </c>
      <c r="MO18" s="1">
        <v>4</v>
      </c>
      <c r="MP18" s="1">
        <v>111.28100000000001</v>
      </c>
      <c r="MQ18" s="1">
        <v>118.98</v>
      </c>
      <c r="MR18" s="1">
        <v>9.1359999999999997E-2</v>
      </c>
      <c r="MS18" s="1">
        <v>23.63</v>
      </c>
      <c r="MT18" s="1">
        <v>20150724.100000001</v>
      </c>
      <c r="MU18" s="1" t="s">
        <v>827</v>
      </c>
      <c r="MV18" s="1">
        <v>11.56</v>
      </c>
      <c r="MW18" s="1">
        <v>11.41</v>
      </c>
      <c r="MX18" s="1">
        <v>11.48</v>
      </c>
      <c r="MY18" s="1">
        <v>11.6</v>
      </c>
      <c r="MZ18" s="1">
        <f t="shared" si="1"/>
        <v>11.512500000000001</v>
      </c>
      <c r="NA18" s="1" t="s">
        <v>827</v>
      </c>
      <c r="NB18" s="1">
        <v>11.65</v>
      </c>
      <c r="NC18" s="1">
        <v>11.54</v>
      </c>
      <c r="ND18" s="1">
        <v>11.52</v>
      </c>
      <c r="NE18" s="1">
        <v>11.59</v>
      </c>
      <c r="NF18" s="1" t="s">
        <v>827</v>
      </c>
      <c r="NG18" s="1">
        <v>-0.06</v>
      </c>
      <c r="NH18" s="1">
        <v>-0.03</v>
      </c>
      <c r="NI18" s="1">
        <v>-0.01</v>
      </c>
      <c r="NJ18" s="1">
        <v>-0.06</v>
      </c>
      <c r="NK18" s="1" t="s">
        <v>827</v>
      </c>
      <c r="NL18" s="1">
        <v>100</v>
      </c>
      <c r="NM18" s="1">
        <v>6.1999999999999998E-3</v>
      </c>
      <c r="NN18" s="1">
        <v>6.1000000000000004E-3</v>
      </c>
      <c r="NO18" s="1">
        <v>5.0000000000000001E-3</v>
      </c>
      <c r="NP18" s="1">
        <v>5.4999999999999997E-3</v>
      </c>
      <c r="NQ18" s="1">
        <v>6.4000000000000003E-3</v>
      </c>
      <c r="NR18" s="1">
        <v>5.0000000000000001E-3</v>
      </c>
      <c r="NS18" s="1">
        <v>4.4999999999999997E-3</v>
      </c>
      <c r="NT18" s="1">
        <v>4.1999999999999997E-3</v>
      </c>
      <c r="NU18" s="1">
        <v>1.34196</v>
      </c>
      <c r="NV18" s="1">
        <v>1.3599000000000001</v>
      </c>
      <c r="NW18" s="1">
        <v>29.308333333333334</v>
      </c>
      <c r="NX18" s="1" t="s">
        <v>827</v>
      </c>
      <c r="NY18" s="1">
        <v>3.85</v>
      </c>
      <c r="NZ18" s="1">
        <v>4.3</v>
      </c>
      <c r="OA18" s="1">
        <v>4.0999999999999996</v>
      </c>
      <c r="OB18" s="1">
        <v>4.05</v>
      </c>
      <c r="OC18" s="1">
        <v>0.83809999999999996</v>
      </c>
      <c r="OD18" s="1">
        <v>11.35</v>
      </c>
      <c r="OE18" s="1">
        <v>11.6</v>
      </c>
      <c r="OF18" s="1">
        <v>11.45</v>
      </c>
      <c r="OG18" s="1">
        <v>11.35</v>
      </c>
      <c r="OH18" s="1">
        <f t="shared" si="2"/>
        <v>11.4375</v>
      </c>
      <c r="OI18" s="1" t="s">
        <v>827</v>
      </c>
      <c r="OJ18" s="1">
        <v>1.95</v>
      </c>
      <c r="OK18" s="1">
        <v>2.4500000000000002</v>
      </c>
      <c r="OL18" s="1">
        <v>2.2000000000000002</v>
      </c>
      <c r="OM18" s="1">
        <v>2.1</v>
      </c>
      <c r="ON18" s="1" t="s">
        <v>827</v>
      </c>
      <c r="OO18" s="1">
        <v>39.25</v>
      </c>
      <c r="OP18" s="1">
        <v>40.950000000000003</v>
      </c>
      <c r="OQ18" s="1">
        <v>38.85</v>
      </c>
      <c r="OR18" s="1">
        <v>39.9</v>
      </c>
      <c r="OS18" s="1">
        <v>1000</v>
      </c>
      <c r="OT18" s="1">
        <v>0</v>
      </c>
      <c r="OU18" s="1">
        <v>0</v>
      </c>
      <c r="OV18" s="1" t="s">
        <v>827</v>
      </c>
      <c r="OW18" s="1">
        <v>70.45</v>
      </c>
      <c r="OX18" s="1">
        <v>71.42</v>
      </c>
      <c r="OY18" s="1">
        <v>71.53</v>
      </c>
      <c r="OZ18" s="1">
        <v>71.69</v>
      </c>
      <c r="PA18" s="1">
        <v>6.1227</v>
      </c>
      <c r="PB18" s="1" t="s">
        <v>827</v>
      </c>
      <c r="PC18" s="1" t="s">
        <v>827</v>
      </c>
      <c r="PD18" s="1" t="s">
        <v>827</v>
      </c>
      <c r="PE18" s="1" t="s">
        <v>827</v>
      </c>
      <c r="PF18" s="1" t="s">
        <v>827</v>
      </c>
      <c r="PG18" s="1" t="s">
        <v>827</v>
      </c>
      <c r="PH18" s="1">
        <v>3.42</v>
      </c>
      <c r="PI18" s="1" t="s">
        <v>827</v>
      </c>
      <c r="PJ18" s="1" t="s">
        <v>827</v>
      </c>
      <c r="PK18" s="1">
        <v>1.2</v>
      </c>
      <c r="PL18" s="1">
        <v>93.72</v>
      </c>
      <c r="PM18" s="1">
        <v>92.31</v>
      </c>
      <c r="PN18" s="1">
        <v>93.71</v>
      </c>
      <c r="PO18" s="1">
        <v>94</v>
      </c>
      <c r="PP18" s="1">
        <f t="shared" si="3"/>
        <v>93.435000000000002</v>
      </c>
      <c r="PQ18" s="1">
        <v>0</v>
      </c>
      <c r="PR18" s="1">
        <v>0.76</v>
      </c>
      <c r="PS18" s="1">
        <v>0</v>
      </c>
      <c r="PT18" s="1">
        <v>3.99</v>
      </c>
      <c r="PU18" s="1">
        <v>13</v>
      </c>
      <c r="PV18" s="1">
        <v>6</v>
      </c>
      <c r="PW18" s="1" t="s">
        <v>827</v>
      </c>
      <c r="PX18" s="1">
        <v>0</v>
      </c>
      <c r="PY18" s="1">
        <v>3.8</v>
      </c>
      <c r="PZ18" s="1">
        <v>6.9</v>
      </c>
      <c r="QA18" s="1" t="s">
        <v>827</v>
      </c>
      <c r="QB18" s="1">
        <v>28.99</v>
      </c>
      <c r="QC18" s="1">
        <v>227.42</v>
      </c>
      <c r="QD18" s="1">
        <v>461.4</v>
      </c>
      <c r="QE18" s="1">
        <v>499.3</v>
      </c>
      <c r="QF18" s="1">
        <v>512.4</v>
      </c>
      <c r="QG18" s="1">
        <v>486.3</v>
      </c>
      <c r="QH18" s="1">
        <v>24.47</v>
      </c>
      <c r="QI18" s="1" t="s">
        <v>827</v>
      </c>
      <c r="QJ18" s="1">
        <v>42.6</v>
      </c>
      <c r="QK18" s="1">
        <v>41.11</v>
      </c>
      <c r="QL18" s="1">
        <v>34.31</v>
      </c>
      <c r="QM18" s="1">
        <v>42.53</v>
      </c>
      <c r="QN18" s="1">
        <v>0</v>
      </c>
      <c r="QO18" s="1">
        <v>0</v>
      </c>
      <c r="QP18" s="1" t="s">
        <v>827</v>
      </c>
      <c r="QQ18" s="1">
        <v>12.598990219999999</v>
      </c>
      <c r="QR18" s="1">
        <v>-622.54901959999995</v>
      </c>
      <c r="QS18" s="1">
        <v>-17468.034189999998</v>
      </c>
      <c r="QT18" s="1">
        <v>-28358.073649999998</v>
      </c>
      <c r="QU18" s="1">
        <v>219.2862566</v>
      </c>
      <c r="QV18" s="1">
        <v>199.59215409999999</v>
      </c>
      <c r="QW18" s="1">
        <v>4.761876</v>
      </c>
      <c r="QX18" s="1">
        <v>-17.557548480000001</v>
      </c>
      <c r="QY18" s="1">
        <v>18.262499999999999</v>
      </c>
      <c r="QZ18" s="1">
        <v>14.35062742</v>
      </c>
      <c r="RA18" s="1">
        <v>103.25179249999999</v>
      </c>
      <c r="RB18" s="1">
        <v>3.67419048</v>
      </c>
      <c r="RC18" s="1">
        <v>1045.6038329999999</v>
      </c>
      <c r="RD18" s="1">
        <v>358.59</v>
      </c>
      <c r="RE18" s="1">
        <v>364.51</v>
      </c>
      <c r="RF18" s="1">
        <v>1034.8910000000001</v>
      </c>
      <c r="RG18" s="1">
        <v>2707.431</v>
      </c>
      <c r="RH18" s="1">
        <v>992.89099999999996</v>
      </c>
      <c r="RI18" s="1">
        <v>1209.8510000000001</v>
      </c>
      <c r="RJ18" s="1">
        <v>1216.191</v>
      </c>
      <c r="RK18" s="1">
        <v>1257.3710000000001</v>
      </c>
      <c r="RL18" s="1">
        <v>1009.951</v>
      </c>
      <c r="RM18" s="1">
        <v>86.159055739999999</v>
      </c>
      <c r="RN18" s="1">
        <v>100</v>
      </c>
      <c r="RO18" s="1">
        <v>99.640614929999998</v>
      </c>
      <c r="RP18" s="1">
        <v>10.676484110000001</v>
      </c>
      <c r="RQ18" s="1">
        <v>11.72995124</v>
      </c>
      <c r="RR18" s="1">
        <v>254.74658339999999</v>
      </c>
      <c r="RS18" s="1" t="s">
        <v>827</v>
      </c>
      <c r="RT18" s="1" t="s">
        <v>827</v>
      </c>
      <c r="RU18" s="1" t="s">
        <v>827</v>
      </c>
      <c r="RV18" s="1" t="s">
        <v>827</v>
      </c>
      <c r="RW18" s="1" t="s">
        <v>827</v>
      </c>
      <c r="RX18" s="1" t="s">
        <v>827</v>
      </c>
      <c r="RY18" s="1">
        <v>4826.9410470000003</v>
      </c>
      <c r="RZ18" s="1">
        <v>4827.2271270000001</v>
      </c>
      <c r="SA18" s="1">
        <v>4855.9855100000004</v>
      </c>
      <c r="SB18" s="1">
        <v>-5.8060999999999998E-3</v>
      </c>
      <c r="SC18" s="1">
        <v>6.2285889999999997E-3</v>
      </c>
      <c r="SD18" s="1">
        <v>2.5000000000000001E-3</v>
      </c>
      <c r="SE18" s="1">
        <v>11.35</v>
      </c>
      <c r="SF18" s="1">
        <v>11.6</v>
      </c>
      <c r="SG18" s="1">
        <v>13</v>
      </c>
      <c r="SH18" s="1">
        <v>12.2</v>
      </c>
      <c r="SI18" s="1">
        <v>11.56</v>
      </c>
      <c r="SJ18" s="1">
        <v>11.41</v>
      </c>
      <c r="SK18" s="1">
        <v>99</v>
      </c>
      <c r="SL18" s="1">
        <v>103.36840170000001</v>
      </c>
      <c r="SM18" s="1">
        <v>22.727766800000001</v>
      </c>
      <c r="SN18" s="1">
        <v>1.280437566</v>
      </c>
      <c r="SO18" s="1">
        <v>18.780561909999999</v>
      </c>
      <c r="SP18" s="1">
        <v>11.918376719999999</v>
      </c>
      <c r="SQ18" s="1">
        <v>0.106234807</v>
      </c>
      <c r="SR18" s="1">
        <v>3.4096793E-2</v>
      </c>
      <c r="SS18" s="1">
        <v>13.96229061</v>
      </c>
      <c r="ST18" s="1">
        <v>4.999335222</v>
      </c>
      <c r="SU18" s="1">
        <v>84.657680929999998</v>
      </c>
      <c r="SV18" s="1">
        <v>0.114938319</v>
      </c>
      <c r="SW18" s="1">
        <v>2.9285740000000002E-3</v>
      </c>
      <c r="SX18" s="1">
        <v>0</v>
      </c>
      <c r="SY18" s="1">
        <v>4.3236400000000002E-4</v>
      </c>
      <c r="SZ18" s="1">
        <v>1.008885568</v>
      </c>
      <c r="TA18" s="1">
        <v>0</v>
      </c>
      <c r="TB18" s="1">
        <v>2.7008190000000001E-3</v>
      </c>
      <c r="TC18" s="1">
        <v>116.8079007</v>
      </c>
      <c r="TD18" s="1">
        <v>28.719074719999998</v>
      </c>
      <c r="TE18" s="1">
        <v>115.80923180000001</v>
      </c>
      <c r="TF18" s="1">
        <v>43.639784059999997</v>
      </c>
      <c r="TG18" s="1">
        <v>43.643323029999998</v>
      </c>
      <c r="TH18" s="1">
        <v>43.999913720000002</v>
      </c>
      <c r="TI18" s="1">
        <v>28.399467359999999</v>
      </c>
      <c r="TJ18" s="1">
        <v>28.397818449999999</v>
      </c>
      <c r="TK18" s="1">
        <v>28.565224430000001</v>
      </c>
      <c r="TL18" s="1">
        <v>4.8196337360000001</v>
      </c>
      <c r="TM18" s="1">
        <v>5.4980293600000003</v>
      </c>
      <c r="TN18" s="1">
        <v>1.133583805</v>
      </c>
      <c r="TO18" s="1">
        <v>0.182977742</v>
      </c>
      <c r="TP18" s="1">
        <v>208.73308119999999</v>
      </c>
      <c r="TQ18" s="1">
        <v>4.3036590999999999E-2</v>
      </c>
      <c r="TR18" s="1">
        <v>3.121026546</v>
      </c>
      <c r="TS18" s="1">
        <v>17.70579429</v>
      </c>
      <c r="TT18" s="1">
        <v>0.430435014</v>
      </c>
      <c r="TU18" s="1">
        <v>33.583230829999998</v>
      </c>
      <c r="TV18" s="1">
        <v>32.748806700000003</v>
      </c>
      <c r="TW18" s="1">
        <v>0.83442412300000002</v>
      </c>
      <c r="TX18" s="1">
        <v>0.95187488899999995</v>
      </c>
      <c r="TY18" s="1">
        <v>0.19625758400000001</v>
      </c>
      <c r="TZ18" s="1">
        <v>22.71370907</v>
      </c>
      <c r="UA18" s="1">
        <v>20.851722370000001</v>
      </c>
      <c r="UB18" s="1">
        <v>20.384438200000002</v>
      </c>
      <c r="UC18" s="1">
        <v>16.35779398</v>
      </c>
      <c r="UD18" s="1">
        <v>16.35741728</v>
      </c>
      <c r="UE18" s="1">
        <v>16.319549439999999</v>
      </c>
      <c r="UF18" s="1">
        <v>1.3054863290000001</v>
      </c>
      <c r="UG18" s="1">
        <v>0.72717713799999995</v>
      </c>
      <c r="UH18" s="1">
        <v>0.72716039200000004</v>
      </c>
      <c r="UI18" s="1">
        <v>0.72547699700000001</v>
      </c>
      <c r="UJ18" s="1">
        <v>1011.225743</v>
      </c>
      <c r="UK18" s="1">
        <v>99</v>
      </c>
      <c r="UL18" s="1">
        <v>18926.829819999999</v>
      </c>
      <c r="UM18" s="1">
        <v>3912.2864290000002</v>
      </c>
      <c r="UN18" s="1">
        <v>220.41050300000001</v>
      </c>
      <c r="UO18" s="1">
        <v>3232.826971</v>
      </c>
      <c r="UP18" s="1">
        <v>17.034146839999998</v>
      </c>
      <c r="UQ18" s="1">
        <v>0</v>
      </c>
      <c r="UR18" s="1">
        <v>0</v>
      </c>
      <c r="US18" s="1">
        <v>441.96489029999998</v>
      </c>
      <c r="UT18" s="1">
        <v>3895.1415769999999</v>
      </c>
      <c r="UU18" s="1">
        <v>14582.817859999999</v>
      </c>
      <c r="UV18" s="1">
        <v>6.9921348999999994E-2</v>
      </c>
      <c r="UW18" s="1">
        <v>-1.5495039999999999E-3</v>
      </c>
      <c r="UX18" s="1">
        <v>0</v>
      </c>
      <c r="UY18" s="1">
        <v>9.878085E-3</v>
      </c>
      <c r="UZ18" s="1">
        <v>173.66639459999999</v>
      </c>
      <c r="VA18" s="1">
        <v>0</v>
      </c>
      <c r="VB18" s="1">
        <v>0.441885733</v>
      </c>
      <c r="VC18" s="1">
        <v>19111.14501</v>
      </c>
      <c r="VD18" s="1">
        <v>28.716890200000002</v>
      </c>
      <c r="VE18" s="1">
        <v>115.80923180000001</v>
      </c>
      <c r="VF18" s="1">
        <v>0.156088173</v>
      </c>
      <c r="VG18" s="1">
        <v>0</v>
      </c>
      <c r="VH18" s="1">
        <v>0.34411253800000002</v>
      </c>
      <c r="VI18" s="1">
        <v>0.69712345099999995</v>
      </c>
      <c r="VJ18" s="1">
        <v>25.951359669999999</v>
      </c>
      <c r="VK18" s="1">
        <v>1.123596026</v>
      </c>
      <c r="VL18" s="1">
        <v>5.925898761</v>
      </c>
      <c r="VM18" s="1">
        <v>0</v>
      </c>
      <c r="VN18" s="1">
        <v>1.3064256999999999E-2</v>
      </c>
      <c r="VO18" s="1">
        <v>2.6466342E-2</v>
      </c>
      <c r="VP18" s="1">
        <v>985.24524169999995</v>
      </c>
      <c r="VQ18" s="1">
        <v>4.2657404000000003E-2</v>
      </c>
      <c r="VR18" s="1">
        <v>2.7023576000000001E-2</v>
      </c>
      <c r="VS18" s="1">
        <v>0</v>
      </c>
      <c r="VT18" s="1">
        <v>0.430435014</v>
      </c>
      <c r="VU18" s="1">
        <v>33.583230829999998</v>
      </c>
      <c r="VV18" s="1">
        <v>4.4929639310000002</v>
      </c>
      <c r="VW18" s="1">
        <v>0.19452839799999999</v>
      </c>
      <c r="VX18" s="1">
        <v>0.09</v>
      </c>
      <c r="VY18" s="1">
        <v>11.53</v>
      </c>
      <c r="VZ18" s="1">
        <v>14.74</v>
      </c>
      <c r="WA18" s="1">
        <v>1004.57</v>
      </c>
      <c r="WB18" s="1">
        <v>979.61</v>
      </c>
      <c r="WC18" s="1">
        <v>24.96</v>
      </c>
      <c r="WD18" s="1">
        <v>25.97954515</v>
      </c>
      <c r="WE18" s="1">
        <v>1027.73</v>
      </c>
      <c r="WF18" s="1">
        <v>4.8364250000000002</v>
      </c>
      <c r="WG18" s="1">
        <v>0.09</v>
      </c>
      <c r="WH18" s="1">
        <v>2.04</v>
      </c>
      <c r="WI18" s="1">
        <v>3.53</v>
      </c>
      <c r="WJ18" s="1">
        <v>3.67419048</v>
      </c>
      <c r="WK18" s="1">
        <v>3.61</v>
      </c>
      <c r="WL18" s="1">
        <v>-0.08</v>
      </c>
      <c r="WM18" s="1">
        <v>0</v>
      </c>
      <c r="WN18" s="1">
        <v>20.58</v>
      </c>
      <c r="WO18" s="1" t="s">
        <v>827</v>
      </c>
      <c r="WP18" s="1" t="s">
        <v>827</v>
      </c>
      <c r="WQ18" s="1" t="s">
        <v>827</v>
      </c>
      <c r="WR18" s="1">
        <v>1045.6038329999999</v>
      </c>
      <c r="WS18" s="1">
        <v>193.46633109999999</v>
      </c>
      <c r="WT18" s="1">
        <v>36.666666669999998</v>
      </c>
      <c r="WU18" s="1">
        <v>20.58</v>
      </c>
      <c r="WV18" s="1">
        <v>20.58</v>
      </c>
    </row>
    <row r="19" spans="1:620" s="1" customFormat="1" x14ac:dyDescent="0.35">
      <c r="A19" s="1">
        <v>98</v>
      </c>
      <c r="B19" s="1" t="s">
        <v>826</v>
      </c>
      <c r="C19" s="1" t="s">
        <v>849</v>
      </c>
      <c r="D19" s="1">
        <v>850</v>
      </c>
      <c r="E19" s="1">
        <v>20.53</v>
      </c>
      <c r="F19" s="1">
        <v>230.64</v>
      </c>
      <c r="G19" s="1">
        <v>230.36</v>
      </c>
      <c r="H19" s="1">
        <v>21.47</v>
      </c>
      <c r="I19" s="1">
        <v>1.3961600000000001</v>
      </c>
      <c r="J19" s="1">
        <v>82.75</v>
      </c>
      <c r="K19" s="1">
        <v>77.239999999999995</v>
      </c>
      <c r="L19" s="1">
        <v>85.03</v>
      </c>
      <c r="M19" s="1">
        <v>-6.37</v>
      </c>
      <c r="O19" s="1">
        <v>-1.3</v>
      </c>
      <c r="Q19" s="1">
        <v>28.09</v>
      </c>
      <c r="R19" s="1">
        <v>-1.3</v>
      </c>
      <c r="S19" s="1">
        <v>26.1</v>
      </c>
      <c r="T19" s="1">
        <v>142.30000000000001</v>
      </c>
      <c r="U19" s="1">
        <v>40.42</v>
      </c>
      <c r="V19" s="1">
        <v>167.04999999999998</v>
      </c>
      <c r="W19" s="1">
        <v>479.78</v>
      </c>
      <c r="X19" s="1">
        <v>7.9</v>
      </c>
      <c r="Y19" s="1">
        <v>429.48</v>
      </c>
      <c r="Z19" s="1">
        <v>52.677910000000004</v>
      </c>
      <c r="AA19" s="1">
        <v>130.85000000000002</v>
      </c>
      <c r="AB19" s="1">
        <v>49.25</v>
      </c>
      <c r="AC19" s="1">
        <v>85.94</v>
      </c>
      <c r="AF19" s="1">
        <v>994.74199999999996</v>
      </c>
      <c r="AG19" s="1">
        <v>0.63102777777777774</v>
      </c>
      <c r="AH19" s="1">
        <v>9.67</v>
      </c>
      <c r="AI19" s="1">
        <v>61.280853899999997</v>
      </c>
      <c r="AJ19" s="1">
        <v>55.337349400000001</v>
      </c>
      <c r="AK19" s="1">
        <v>23.916666670000001</v>
      </c>
      <c r="AL19" s="1">
        <v>1.1299999999999999</v>
      </c>
      <c r="AM19" s="1">
        <v>46.609568920000001</v>
      </c>
      <c r="AN19" s="1">
        <v>25.16</v>
      </c>
      <c r="AO19" s="1">
        <v>0.85494064299999994</v>
      </c>
      <c r="AP19" s="1">
        <v>26.25</v>
      </c>
      <c r="AQ19" s="1">
        <v>6.35</v>
      </c>
      <c r="AR19" s="1">
        <v>1.2281829989999999</v>
      </c>
      <c r="AS19" s="1">
        <v>36.490016670000003</v>
      </c>
      <c r="BB19" s="1">
        <v>71.292386370000003</v>
      </c>
      <c r="BD19" s="1">
        <v>0.87537488200000002</v>
      </c>
      <c r="BF19" s="1">
        <v>90.83</v>
      </c>
      <c r="BG19" s="1">
        <v>14.66</v>
      </c>
      <c r="BJ19" s="1">
        <v>33.229073960000001</v>
      </c>
      <c r="BK19" s="1">
        <v>45.93</v>
      </c>
      <c r="BL19" s="1">
        <v>4.7290000000000001</v>
      </c>
      <c r="BM19" s="1">
        <v>56.261963889999997</v>
      </c>
      <c r="BN19" s="1">
        <v>9.8657121290000003</v>
      </c>
      <c r="BO19" s="1">
        <v>14.61</v>
      </c>
      <c r="BP19" s="1">
        <v>67.421453080000006</v>
      </c>
      <c r="BQ19" s="1">
        <v>71.010702140000006</v>
      </c>
      <c r="BR19" s="1">
        <v>0.61849304900000002</v>
      </c>
      <c r="BS19" s="1">
        <v>64.0905968</v>
      </c>
      <c r="BT19" s="1">
        <v>0.55331403499999998</v>
      </c>
      <c r="BU19" s="1">
        <v>971.85745499999996</v>
      </c>
      <c r="BV19" s="1">
        <v>23.571114130000002</v>
      </c>
      <c r="BW19" s="1">
        <v>2.2274902170000002</v>
      </c>
      <c r="BX19" s="1">
        <v>0.10849928</v>
      </c>
      <c r="BZ19" s="1">
        <v>6.3273231299999999</v>
      </c>
      <c r="CA19" s="1">
        <v>277.28776099999999</v>
      </c>
      <c r="CB19" s="1">
        <v>13.506466680000001</v>
      </c>
      <c r="CC19" s="1">
        <v>14.43183148</v>
      </c>
      <c r="CD19" s="1">
        <v>702.96305319999999</v>
      </c>
      <c r="CF19" s="1">
        <v>871.9</v>
      </c>
      <c r="CG19" s="1">
        <v>96.321825899999993</v>
      </c>
      <c r="CN19" s="1">
        <v>0.13044301416666665</v>
      </c>
      <c r="CO19" s="1">
        <v>0.34226000000000001</v>
      </c>
      <c r="CP19" s="1">
        <v>0.33442</v>
      </c>
      <c r="CR19" s="1">
        <v>26.5</v>
      </c>
      <c r="CS19" s="1">
        <v>66.319999999999993</v>
      </c>
      <c r="CX19" s="1">
        <v>1.018720383</v>
      </c>
      <c r="CZ19" s="1">
        <v>129.89994390000001</v>
      </c>
      <c r="DE19" s="1">
        <v>139.72</v>
      </c>
      <c r="DF19" s="1">
        <v>80.596999999999994</v>
      </c>
      <c r="DG19" s="1">
        <v>84.79</v>
      </c>
      <c r="DH19" s="1">
        <v>84.28</v>
      </c>
      <c r="DI19" s="1">
        <v>8.06</v>
      </c>
      <c r="DJ19" s="1">
        <v>12.64</v>
      </c>
      <c r="DK19" s="1">
        <v>0.89090999999999998</v>
      </c>
      <c r="DN19" s="1">
        <v>0.09</v>
      </c>
      <c r="DO19" s="1">
        <v>17.13</v>
      </c>
      <c r="DP19" s="1">
        <v>3610.54</v>
      </c>
      <c r="DQ19" s="1">
        <v>120500</v>
      </c>
      <c r="DR19" s="1">
        <v>908.24982190000003</v>
      </c>
      <c r="DS19" s="1">
        <v>874.84281220000003</v>
      </c>
      <c r="DZ19" s="1">
        <v>21.47</v>
      </c>
      <c r="EA19" s="1">
        <v>4.60046</v>
      </c>
      <c r="EE19" s="1">
        <v>340.79999999999995</v>
      </c>
      <c r="EF19" s="1">
        <v>383.2</v>
      </c>
      <c r="EH19" s="1">
        <v>-0.25060434100000001</v>
      </c>
      <c r="ER19" s="1">
        <v>5.6975903609999996</v>
      </c>
      <c r="EW19" s="1">
        <v>124.5</v>
      </c>
      <c r="EX19" s="1">
        <v>23</v>
      </c>
      <c r="EZ19" s="1">
        <v>839.83</v>
      </c>
      <c r="FA19" s="1">
        <v>125.1219978</v>
      </c>
      <c r="FC19" s="1">
        <v>17.904898330000002</v>
      </c>
      <c r="FD19" s="1">
        <v>6.0945931690000004</v>
      </c>
      <c r="FE19" s="1">
        <v>-1.01</v>
      </c>
      <c r="FF19" s="1">
        <v>246.57</v>
      </c>
      <c r="FG19" s="1">
        <v>4.2699999999999996</v>
      </c>
      <c r="FH19" s="1">
        <v>157.43</v>
      </c>
      <c r="FI19" s="1">
        <v>0.7</v>
      </c>
      <c r="FJ19" s="1">
        <v>-1.01</v>
      </c>
      <c r="FK19" s="1">
        <v>851.29</v>
      </c>
      <c r="FL19" s="1">
        <v>40.950000000000003</v>
      </c>
      <c r="FN19" s="1">
        <v>557.36963000000003</v>
      </c>
      <c r="FO19" s="1">
        <v>898.26</v>
      </c>
      <c r="FP19" s="1">
        <v>844.05</v>
      </c>
      <c r="FQ19" s="1">
        <v>-4.53</v>
      </c>
      <c r="FR19" s="1">
        <v>100</v>
      </c>
      <c r="FS19" s="1">
        <v>44.54</v>
      </c>
      <c r="FT19" s="1">
        <v>1118.77</v>
      </c>
      <c r="FU19" s="1">
        <v>84.36</v>
      </c>
      <c r="FV19" s="1">
        <v>979.32</v>
      </c>
      <c r="GL19" s="1">
        <v>0.13300000000000001</v>
      </c>
      <c r="GM19" s="1">
        <v>0.86399999999999999</v>
      </c>
      <c r="GN19" s="1">
        <v>0</v>
      </c>
      <c r="GP19" s="1">
        <v>3.0000000000000001E-3</v>
      </c>
      <c r="GR19" s="1">
        <v>84.399904390000003</v>
      </c>
      <c r="GS19" s="1">
        <v>23.104475830555554</v>
      </c>
      <c r="GV19" s="1">
        <v>99375.110069999995</v>
      </c>
      <c r="GW19" s="1">
        <v>299.2235895</v>
      </c>
      <c r="GX19" s="1">
        <v>112588.5944</v>
      </c>
      <c r="GY19" s="1">
        <v>322.37611770000001</v>
      </c>
      <c r="GZ19" s="1">
        <v>116245.1508</v>
      </c>
      <c r="HA19" s="1">
        <v>746.93535280000003</v>
      </c>
      <c r="HB19" s="1">
        <v>100336.0549</v>
      </c>
      <c r="HC19" s="1">
        <v>702.49388120000003</v>
      </c>
      <c r="HD19" s="1">
        <v>1.0155266460000001</v>
      </c>
      <c r="HE19" s="1">
        <v>20.84876204</v>
      </c>
      <c r="HF19" s="1">
        <v>3.3969188090000002</v>
      </c>
      <c r="HG19" s="1">
        <v>72.089609479999993</v>
      </c>
      <c r="HH19" s="1">
        <v>10.6054809</v>
      </c>
      <c r="HI19" s="1">
        <v>12.530108200000001</v>
      </c>
      <c r="HJ19" s="1">
        <v>0.85903323799999998</v>
      </c>
      <c r="HK19" s="1">
        <v>3.8835292219999999</v>
      </c>
      <c r="HL19" s="1">
        <v>82.416484109999999</v>
      </c>
      <c r="HM19" s="1">
        <v>12.124721640000001</v>
      </c>
      <c r="HN19" s="1">
        <v>14.325052810000001</v>
      </c>
      <c r="HO19" s="1">
        <v>0.98209020300000005</v>
      </c>
      <c r="HP19" s="1">
        <v>1.2791029700000001</v>
      </c>
      <c r="HQ19" s="1">
        <v>1.3471973070000001</v>
      </c>
      <c r="HW19" s="1">
        <v>1.3091329439999999</v>
      </c>
      <c r="IH19" s="1">
        <v>0.83</v>
      </c>
      <c r="IO19" s="1">
        <v>18.812949629999999</v>
      </c>
      <c r="IP19" s="1">
        <v>7.240110112</v>
      </c>
      <c r="IQ19" s="1">
        <v>0.36788870899999998</v>
      </c>
      <c r="IR19" s="1">
        <v>5.8863373289999998</v>
      </c>
      <c r="IS19" s="1">
        <v>1.0612150260000002</v>
      </c>
      <c r="IU19" s="1">
        <v>7.7700000000000005</v>
      </c>
      <c r="IV19" s="1">
        <v>415</v>
      </c>
      <c r="IX19" s="1">
        <v>86.1</v>
      </c>
      <c r="IZ19" s="1">
        <v>244.46</v>
      </c>
      <c r="JB19" s="1">
        <v>620.37</v>
      </c>
      <c r="JC19" s="1">
        <v>1159.82</v>
      </c>
      <c r="JE19" s="1">
        <v>50.41</v>
      </c>
      <c r="JI19" s="1">
        <v>100</v>
      </c>
      <c r="JJ19" s="1">
        <v>167.6</v>
      </c>
      <c r="JK19" s="1">
        <v>1.18</v>
      </c>
      <c r="JL19" s="4">
        <f t="shared" si="0"/>
        <v>-3.8389830508474581</v>
      </c>
      <c r="JM19" s="1">
        <v>110</v>
      </c>
      <c r="JO19" s="1">
        <v>3</v>
      </c>
      <c r="JP19" s="1" t="s">
        <v>827</v>
      </c>
      <c r="JQ19" s="1">
        <v>100.03</v>
      </c>
      <c r="JR19" s="1">
        <v>100</v>
      </c>
      <c r="JS19" s="1" t="s">
        <v>827</v>
      </c>
      <c r="JT19" s="1">
        <v>12</v>
      </c>
      <c r="JU19" s="1">
        <v>12.1</v>
      </c>
      <c r="JV19" s="1">
        <v>11.9</v>
      </c>
      <c r="JW19" s="1">
        <v>11.6</v>
      </c>
      <c r="JX19" s="1">
        <v>0.02</v>
      </c>
      <c r="JY19" s="1">
        <v>0.02</v>
      </c>
      <c r="JZ19" s="1">
        <v>0.02</v>
      </c>
      <c r="KA19" s="1">
        <v>0.02</v>
      </c>
      <c r="KB19" s="1">
        <v>42209.762410000003</v>
      </c>
      <c r="KC19" s="1">
        <v>42209.33094</v>
      </c>
      <c r="KD19" s="1">
        <v>1.1599999999999999</v>
      </c>
      <c r="KE19" s="1">
        <v>710.73668999999995</v>
      </c>
      <c r="KF19" s="1">
        <v>12.519629999999999</v>
      </c>
      <c r="KG19" s="1">
        <v>0.89812999999999998</v>
      </c>
      <c r="KH19" s="1">
        <v>85</v>
      </c>
      <c r="KI19" s="1">
        <v>20150724</v>
      </c>
      <c r="KJ19" s="1" t="s">
        <v>827</v>
      </c>
      <c r="KK19" s="1">
        <v>0</v>
      </c>
      <c r="KL19" s="1">
        <v>14.73</v>
      </c>
      <c r="KM19" s="1">
        <v>2.0099999999999998</v>
      </c>
      <c r="KN19" s="1">
        <v>2.96</v>
      </c>
      <c r="KO19" s="1">
        <v>2.79</v>
      </c>
      <c r="KP19" s="1">
        <v>20.58</v>
      </c>
      <c r="KQ19" s="1">
        <v>36377100</v>
      </c>
      <c r="KR19" s="1">
        <v>38595.96</v>
      </c>
      <c r="KS19" s="1">
        <v>849.91</v>
      </c>
      <c r="KT19" s="1">
        <v>280.36</v>
      </c>
      <c r="KU19" s="1">
        <v>3</v>
      </c>
      <c r="KV19" s="1">
        <v>21.86</v>
      </c>
      <c r="KW19" s="1" t="s">
        <v>827</v>
      </c>
      <c r="KX19" s="1" t="s">
        <v>827</v>
      </c>
      <c r="KY19" s="1" t="s">
        <v>827</v>
      </c>
      <c r="KZ19" s="1" t="s">
        <v>827</v>
      </c>
      <c r="LA19" s="1" t="s">
        <v>827</v>
      </c>
      <c r="LB19" s="1">
        <v>-1.01</v>
      </c>
      <c r="LC19" s="1" t="s">
        <v>827</v>
      </c>
      <c r="LD19" s="1" t="s">
        <v>827</v>
      </c>
      <c r="LE19" s="1">
        <v>0</v>
      </c>
      <c r="LF19" s="1">
        <v>0</v>
      </c>
      <c r="LG19" s="1" t="s">
        <v>827</v>
      </c>
      <c r="LH19" s="1" t="s">
        <v>827</v>
      </c>
      <c r="LI19" s="1" t="s">
        <v>827</v>
      </c>
      <c r="LJ19" s="1" t="s">
        <v>827</v>
      </c>
      <c r="LK19" s="1" t="s">
        <v>827</v>
      </c>
      <c r="LL19" s="1">
        <v>557.24138000000005</v>
      </c>
      <c r="LM19" s="1">
        <v>139.59</v>
      </c>
      <c r="LN19" s="1">
        <v>100</v>
      </c>
      <c r="LO19" s="1" t="s">
        <v>827</v>
      </c>
      <c r="LP19" s="1">
        <v>26.97</v>
      </c>
      <c r="LQ19" s="1">
        <v>0</v>
      </c>
      <c r="LR19" s="1">
        <v>15.45</v>
      </c>
      <c r="LS19" s="1">
        <v>1.61</v>
      </c>
      <c r="LT19" s="1">
        <v>-12</v>
      </c>
      <c r="LU19" s="1">
        <v>2.2200000000000002</v>
      </c>
      <c r="LV19" s="1">
        <v>988.08</v>
      </c>
      <c r="LW19" s="1">
        <v>0.7</v>
      </c>
      <c r="LX19" s="1">
        <v>0.7</v>
      </c>
      <c r="LY19" s="1">
        <v>0.7</v>
      </c>
      <c r="LZ19" s="1">
        <v>0</v>
      </c>
      <c r="MA19" s="1">
        <v>80.760000000000005</v>
      </c>
      <c r="MB19" s="1">
        <v>87.01</v>
      </c>
      <c r="MC19" s="1">
        <v>12333.62</v>
      </c>
      <c r="MD19" s="1">
        <v>280.27</v>
      </c>
      <c r="ME19" s="1">
        <v>280.26</v>
      </c>
      <c r="MF19" s="1">
        <v>0</v>
      </c>
      <c r="MG19" s="1" t="s">
        <v>827</v>
      </c>
      <c r="MH19" s="1">
        <v>0</v>
      </c>
      <c r="MI19" s="1">
        <v>481103</v>
      </c>
      <c r="MJ19" s="1">
        <v>133.63999999999999</v>
      </c>
      <c r="MK19" s="1">
        <v>0.108</v>
      </c>
      <c r="ML19" s="1">
        <v>4.72</v>
      </c>
      <c r="MM19" s="1">
        <v>4.7930000000000001</v>
      </c>
      <c r="MN19" s="1">
        <v>20</v>
      </c>
      <c r="MO19" s="1">
        <v>2.7</v>
      </c>
      <c r="MP19" s="1">
        <v>86.22</v>
      </c>
      <c r="MQ19" s="1">
        <v>93.04</v>
      </c>
      <c r="MR19" s="1">
        <v>0.10621999999999999</v>
      </c>
      <c r="MS19" s="1">
        <v>23</v>
      </c>
      <c r="MT19" s="1">
        <v>20150724.100000001</v>
      </c>
      <c r="MU19" s="1" t="s">
        <v>827</v>
      </c>
      <c r="MV19" s="1">
        <v>10.52</v>
      </c>
      <c r="MW19" s="1">
        <v>10.43</v>
      </c>
      <c r="MX19" s="1">
        <v>10.48</v>
      </c>
      <c r="MY19" s="1">
        <v>10.69</v>
      </c>
      <c r="MZ19" s="1">
        <f t="shared" si="1"/>
        <v>10.53</v>
      </c>
      <c r="NA19" s="1" t="s">
        <v>827</v>
      </c>
      <c r="NB19" s="1">
        <v>10.65</v>
      </c>
      <c r="NC19" s="1">
        <v>10.5</v>
      </c>
      <c r="ND19" s="1">
        <v>10.52</v>
      </c>
      <c r="NE19" s="1">
        <v>10.79</v>
      </c>
      <c r="NF19" s="1" t="s">
        <v>827</v>
      </c>
      <c r="NG19" s="1">
        <v>-0.03</v>
      </c>
      <c r="NH19" s="1">
        <v>0</v>
      </c>
      <c r="NI19" s="1">
        <v>0.01</v>
      </c>
      <c r="NJ19" s="1">
        <v>-0.04</v>
      </c>
      <c r="NK19" s="1" t="s">
        <v>827</v>
      </c>
      <c r="NL19" s="1">
        <v>100</v>
      </c>
      <c r="NM19" s="1">
        <v>8.0999999999999996E-3</v>
      </c>
      <c r="NN19" s="1">
        <v>7.1000000000000004E-3</v>
      </c>
      <c r="NO19" s="1">
        <v>6.7000000000000002E-3</v>
      </c>
      <c r="NP19" s="1">
        <v>6.1000000000000004E-3</v>
      </c>
      <c r="NQ19" s="1">
        <v>5.5999999999999999E-3</v>
      </c>
      <c r="NR19" s="1">
        <v>4.8999999999999998E-3</v>
      </c>
      <c r="NS19" s="1">
        <v>5.1000000000000004E-3</v>
      </c>
      <c r="NT19" s="1">
        <v>4.3E-3</v>
      </c>
      <c r="NU19" s="1">
        <v>1.2782</v>
      </c>
      <c r="NV19" s="1">
        <v>1.3173999999999999</v>
      </c>
      <c r="NW19" s="1">
        <v>22.636111111111109</v>
      </c>
      <c r="NX19" s="1" t="s">
        <v>827</v>
      </c>
      <c r="NY19" s="1">
        <v>4.2</v>
      </c>
      <c r="NZ19" s="1">
        <v>4.7</v>
      </c>
      <c r="OA19" s="1">
        <v>4.55</v>
      </c>
      <c r="OB19" s="1">
        <v>4.4000000000000004</v>
      </c>
      <c r="OC19" s="1">
        <v>0.86680000000000001</v>
      </c>
      <c r="OD19" s="1">
        <v>11</v>
      </c>
      <c r="OE19" s="1">
        <v>11.25</v>
      </c>
      <c r="OF19" s="1">
        <v>11.25</v>
      </c>
      <c r="OG19" s="1">
        <v>10.95</v>
      </c>
      <c r="OH19" s="1">
        <f t="shared" si="2"/>
        <v>11.112500000000001</v>
      </c>
      <c r="OI19" s="1" t="s">
        <v>827</v>
      </c>
      <c r="OJ19" s="1">
        <v>2.6</v>
      </c>
      <c r="OK19" s="1">
        <v>3.1</v>
      </c>
      <c r="OL19" s="1">
        <v>2.9</v>
      </c>
      <c r="OM19" s="1">
        <v>2.7</v>
      </c>
      <c r="ON19" s="1" t="s">
        <v>827</v>
      </c>
      <c r="OO19" s="1">
        <v>41.1</v>
      </c>
      <c r="OP19" s="1">
        <v>40.049999999999997</v>
      </c>
      <c r="OQ19" s="1">
        <v>38.200000000000003</v>
      </c>
      <c r="OR19" s="1">
        <v>40.549999999999997</v>
      </c>
      <c r="OS19" s="1">
        <v>850</v>
      </c>
      <c r="OT19" s="1">
        <v>0</v>
      </c>
      <c r="OU19" s="1">
        <v>0</v>
      </c>
      <c r="OV19" s="1" t="s">
        <v>827</v>
      </c>
      <c r="OW19" s="1">
        <v>68.12</v>
      </c>
      <c r="OX19" s="1">
        <v>68.81</v>
      </c>
      <c r="OY19" s="1">
        <v>68.599999999999994</v>
      </c>
      <c r="OZ19" s="1">
        <v>69.16</v>
      </c>
      <c r="PA19" s="1">
        <v>5.4079499999999996</v>
      </c>
      <c r="PB19" s="1" t="s">
        <v>827</v>
      </c>
      <c r="PC19" s="1" t="s">
        <v>827</v>
      </c>
      <c r="PD19" s="1" t="s">
        <v>827</v>
      </c>
      <c r="PE19" s="1" t="s">
        <v>827</v>
      </c>
      <c r="PF19" s="1" t="s">
        <v>827</v>
      </c>
      <c r="PG19" s="1" t="s">
        <v>827</v>
      </c>
      <c r="PH19" s="1">
        <v>3.45</v>
      </c>
      <c r="PI19" s="1" t="s">
        <v>827</v>
      </c>
      <c r="PJ19" s="1" t="s">
        <v>827</v>
      </c>
      <c r="PK19" s="1">
        <v>1.1200000000000001</v>
      </c>
      <c r="PL19" s="1">
        <v>85.64</v>
      </c>
      <c r="PM19" s="1">
        <v>84.31</v>
      </c>
      <c r="PN19" s="1">
        <v>85.13</v>
      </c>
      <c r="PO19" s="1">
        <v>87.12</v>
      </c>
      <c r="PP19" s="1">
        <f t="shared" si="3"/>
        <v>85.55</v>
      </c>
      <c r="PQ19" s="1">
        <v>0</v>
      </c>
      <c r="PR19" s="1">
        <v>1.71</v>
      </c>
      <c r="PS19" s="1">
        <v>0</v>
      </c>
      <c r="PT19" s="1">
        <v>13.44</v>
      </c>
      <c r="PU19" s="1">
        <v>38</v>
      </c>
      <c r="PV19" s="1">
        <v>6</v>
      </c>
      <c r="PW19" s="1" t="s">
        <v>827</v>
      </c>
      <c r="PX19" s="1">
        <v>0</v>
      </c>
      <c r="PY19" s="1">
        <v>2.2000000000000002</v>
      </c>
      <c r="PZ19" s="1">
        <v>4.9000000000000004</v>
      </c>
      <c r="QA19" s="1" t="s">
        <v>827</v>
      </c>
      <c r="QB19" s="1">
        <v>29.16</v>
      </c>
      <c r="QC19" s="1">
        <v>195.32</v>
      </c>
      <c r="QD19" s="1">
        <v>454.3</v>
      </c>
      <c r="QE19" s="1">
        <v>488.7</v>
      </c>
      <c r="QF19" s="1">
        <v>502.2</v>
      </c>
      <c r="QG19" s="1">
        <v>473.9</v>
      </c>
      <c r="QH19" s="1">
        <v>24.2</v>
      </c>
      <c r="QI19" s="1" t="s">
        <v>827</v>
      </c>
      <c r="QJ19" s="1">
        <v>43.25</v>
      </c>
      <c r="QK19" s="1">
        <v>41.65</v>
      </c>
      <c r="QL19" s="1">
        <v>34.22</v>
      </c>
      <c r="QM19" s="1">
        <v>42.55</v>
      </c>
      <c r="QN19" s="1">
        <v>0</v>
      </c>
      <c r="QO19" s="1">
        <v>0</v>
      </c>
      <c r="QP19" s="1" t="s">
        <v>827</v>
      </c>
      <c r="QQ19" s="1">
        <v>37.918415289999999</v>
      </c>
      <c r="QR19" s="1">
        <v>-752.23880599999995</v>
      </c>
      <c r="QS19" s="1">
        <v>-24595.92668</v>
      </c>
      <c r="QT19" s="1">
        <v>-31150.896059999999</v>
      </c>
      <c r="QU19" s="1">
        <v>230.3458354</v>
      </c>
      <c r="QV19" s="1">
        <v>210.03717380000001</v>
      </c>
      <c r="QW19" s="1">
        <v>3.8884338000000001</v>
      </c>
      <c r="QX19" s="1">
        <v>-17.774713469999998</v>
      </c>
      <c r="QY19" s="1">
        <v>17.239799999999999</v>
      </c>
      <c r="QZ19" s="1">
        <v>14.71325543</v>
      </c>
      <c r="RA19" s="1">
        <v>104.0194034</v>
      </c>
      <c r="RB19" s="1">
        <v>2.9063160950000002</v>
      </c>
      <c r="RC19" s="1">
        <v>908.24982190000003</v>
      </c>
      <c r="RD19" s="1">
        <v>373.8</v>
      </c>
      <c r="RE19" s="1">
        <v>382.02</v>
      </c>
      <c r="RF19" s="1">
        <v>1021.742</v>
      </c>
      <c r="RG19" s="1">
        <v>2390.902</v>
      </c>
      <c r="RH19" s="1">
        <v>993.44200000000001</v>
      </c>
      <c r="RI19" s="1">
        <v>1125.5920000000001</v>
      </c>
      <c r="RJ19" s="1">
        <v>1137.0419999999999</v>
      </c>
      <c r="RK19" s="1">
        <v>1161.7919999999999</v>
      </c>
      <c r="RL19" s="1">
        <v>1002.6420000000001</v>
      </c>
      <c r="RM19" s="1">
        <v>88.282440719999997</v>
      </c>
      <c r="RN19" s="1">
        <v>100</v>
      </c>
      <c r="RO19" s="1">
        <v>99.660981419999999</v>
      </c>
      <c r="RP19" s="1">
        <v>9.8201426670000007</v>
      </c>
      <c r="RQ19" s="1">
        <v>10.76966008</v>
      </c>
      <c r="RR19" s="1">
        <v>234.2210656</v>
      </c>
      <c r="RS19" s="1" t="s">
        <v>827</v>
      </c>
      <c r="RT19" s="1" t="s">
        <v>827</v>
      </c>
      <c r="RU19" s="1" t="s">
        <v>827</v>
      </c>
      <c r="RV19" s="1" t="s">
        <v>827</v>
      </c>
      <c r="RW19" s="1" t="s">
        <v>827</v>
      </c>
      <c r="RX19" s="1" t="s">
        <v>827</v>
      </c>
      <c r="RY19" s="1">
        <v>5261.5696399999997</v>
      </c>
      <c r="RZ19" s="1">
        <v>5261.8029980000001</v>
      </c>
      <c r="SA19" s="1">
        <v>5292.9231110000001</v>
      </c>
      <c r="SB19" s="1">
        <v>-4.3522209999999999E-3</v>
      </c>
      <c r="SC19" s="1">
        <v>6.185439E-3</v>
      </c>
      <c r="SD19" s="1">
        <v>2.5000000000000001E-3</v>
      </c>
      <c r="SE19" s="1">
        <v>11</v>
      </c>
      <c r="SF19" s="1">
        <v>11.25</v>
      </c>
      <c r="SG19" s="1">
        <v>12</v>
      </c>
      <c r="SH19" s="1">
        <v>12.1</v>
      </c>
      <c r="SI19" s="1">
        <v>10.52</v>
      </c>
      <c r="SJ19" s="1">
        <v>10.43</v>
      </c>
      <c r="SK19" s="1">
        <v>98</v>
      </c>
      <c r="SL19" s="1">
        <v>96.804597920000006</v>
      </c>
      <c r="SM19" s="1">
        <v>21.285187950000001</v>
      </c>
      <c r="SN19" s="1">
        <v>1.199165518</v>
      </c>
      <c r="SO19" s="1">
        <v>17.5885204</v>
      </c>
      <c r="SP19" s="1">
        <v>11.66495405</v>
      </c>
      <c r="SQ19" s="1">
        <v>0.35214705400000001</v>
      </c>
      <c r="SR19" s="1">
        <v>0.113987086</v>
      </c>
      <c r="SS19" s="1">
        <v>13.78184901</v>
      </c>
      <c r="ST19" s="1">
        <v>3.7362663889999999</v>
      </c>
      <c r="SU19" s="1">
        <v>79.291263670000006</v>
      </c>
      <c r="SV19" s="1">
        <v>9.2873815999999998E-2</v>
      </c>
      <c r="SW19" s="1">
        <v>3.546507E-3</v>
      </c>
      <c r="SX19" s="1">
        <v>0</v>
      </c>
      <c r="SY19" s="1">
        <v>4.7358600000000002E-4</v>
      </c>
      <c r="SZ19" s="1">
        <v>0.94484949299999998</v>
      </c>
      <c r="TA19" s="1">
        <v>0</v>
      </c>
      <c r="TB19" s="1">
        <v>7.6536779999999997E-3</v>
      </c>
      <c r="TC19" s="1">
        <v>109.98986429999999</v>
      </c>
      <c r="TD19" s="1">
        <v>28.66980117</v>
      </c>
      <c r="TE19" s="1">
        <v>89.128904390000002</v>
      </c>
      <c r="TF19" s="1">
        <v>35.599363650000001</v>
      </c>
      <c r="TG19" s="1">
        <v>35.601566660000003</v>
      </c>
      <c r="TH19" s="1">
        <v>35.896082470000003</v>
      </c>
      <c r="TI19" s="1">
        <v>29.667608529999999</v>
      </c>
      <c r="TJ19" s="1">
        <v>29.666317329999998</v>
      </c>
      <c r="TK19" s="1">
        <v>29.839800480000001</v>
      </c>
      <c r="TL19" s="1">
        <v>4.7779460939999998</v>
      </c>
      <c r="TM19" s="1">
        <v>3.3609612649999998</v>
      </c>
      <c r="TN19" s="1">
        <v>2.6275997900000001</v>
      </c>
      <c r="TO19" s="1">
        <v>0.23272996100000001</v>
      </c>
      <c r="TP19" s="1">
        <v>163.70975480000001</v>
      </c>
      <c r="TQ19" s="1">
        <v>0.1279883</v>
      </c>
      <c r="TR19" s="1">
        <v>3.051772358</v>
      </c>
      <c r="TS19" s="1">
        <v>58.635601809999997</v>
      </c>
      <c r="TT19" s="1">
        <v>0.471027747</v>
      </c>
      <c r="TU19" s="1">
        <v>27.468797599999998</v>
      </c>
      <c r="TV19" s="1">
        <v>26.458447400000001</v>
      </c>
      <c r="TW19" s="1">
        <v>1.0103502</v>
      </c>
      <c r="TX19" s="1">
        <v>0.71071289199999998</v>
      </c>
      <c r="TY19" s="1">
        <v>0.555635396</v>
      </c>
      <c r="TZ19" s="1">
        <v>22.704359100000001</v>
      </c>
      <c r="UA19" s="1">
        <v>20.850457110000001</v>
      </c>
      <c r="UB19" s="1">
        <v>20.371559649999998</v>
      </c>
      <c r="UC19" s="1">
        <v>16.057661169999999</v>
      </c>
      <c r="UD19" s="1">
        <v>16.057366380000001</v>
      </c>
      <c r="UE19" s="1">
        <v>16.018053779999999</v>
      </c>
      <c r="UF19" s="1">
        <v>1.2227111820000001</v>
      </c>
      <c r="UG19" s="1">
        <v>0.71434523299999997</v>
      </c>
      <c r="UH19" s="1">
        <v>0.71433211900000004</v>
      </c>
      <c r="UI19" s="1">
        <v>0.71258324799999995</v>
      </c>
      <c r="UJ19" s="1">
        <v>1011.6035890000001</v>
      </c>
      <c r="UK19" s="1">
        <v>98</v>
      </c>
      <c r="UL19" s="1">
        <v>17624.476750000002</v>
      </c>
      <c r="UM19" s="1">
        <v>3643.4302720000001</v>
      </c>
      <c r="UN19" s="1">
        <v>205.26367730000001</v>
      </c>
      <c r="UO19" s="1">
        <v>3010.6639340000002</v>
      </c>
      <c r="UP19" s="1">
        <v>15.862029079999999</v>
      </c>
      <c r="UQ19" s="1">
        <v>0</v>
      </c>
      <c r="UR19" s="1">
        <v>0</v>
      </c>
      <c r="US19" s="1">
        <v>422.43533020000001</v>
      </c>
      <c r="UT19" s="1">
        <v>3627.1173159999998</v>
      </c>
      <c r="UU19" s="1">
        <v>13580.67899</v>
      </c>
      <c r="UV19" s="1">
        <v>5.3418859999999999E-2</v>
      </c>
      <c r="UW19" s="1">
        <v>-3.0679750000000001E-3</v>
      </c>
      <c r="UX19" s="1">
        <v>0</v>
      </c>
      <c r="UY19" s="1">
        <v>9.0685729999999999E-3</v>
      </c>
      <c r="UZ19" s="1">
        <v>161.7318698</v>
      </c>
      <c r="VA19" s="1">
        <v>0</v>
      </c>
      <c r="VB19" s="1">
        <v>1.2392533320000001</v>
      </c>
      <c r="VC19" s="1">
        <v>17809.124210000002</v>
      </c>
      <c r="VD19" s="1">
        <v>28.70953883</v>
      </c>
      <c r="VE19" s="1">
        <v>89.128904390000002</v>
      </c>
      <c r="VF19" s="1">
        <v>0.120086621</v>
      </c>
      <c r="VG19" s="1">
        <v>0</v>
      </c>
      <c r="VH19" s="1">
        <v>0.26100748699999998</v>
      </c>
      <c r="VI19" s="1">
        <v>0.44038494299999997</v>
      </c>
      <c r="VJ19" s="1">
        <v>19.965709310000001</v>
      </c>
      <c r="VK19" s="1">
        <v>2.6034340569999999</v>
      </c>
      <c r="VL19" s="1">
        <v>5.8493239700000004</v>
      </c>
      <c r="VM19" s="1">
        <v>0</v>
      </c>
      <c r="VN19" s="1">
        <v>1.2713467000000001E-2</v>
      </c>
      <c r="VO19" s="1">
        <v>2.1450800999999999E-2</v>
      </c>
      <c r="VP19" s="1">
        <v>972.51384829999995</v>
      </c>
      <c r="VQ19" s="1">
        <v>0.12681120600000001</v>
      </c>
      <c r="VR19" s="1">
        <v>2.5393661000000001E-2</v>
      </c>
      <c r="VS19" s="1">
        <v>0</v>
      </c>
      <c r="VT19" s="1">
        <v>0.471027747</v>
      </c>
      <c r="VU19" s="1">
        <v>27.468797599999998</v>
      </c>
      <c r="VV19" s="1">
        <v>4.2219727860000003</v>
      </c>
      <c r="VW19" s="1">
        <v>0.55052528199999995</v>
      </c>
      <c r="VX19" s="1">
        <v>0.09</v>
      </c>
      <c r="VY19" s="1">
        <v>12.05</v>
      </c>
      <c r="VZ19" s="1">
        <v>17.13</v>
      </c>
      <c r="WA19" s="1">
        <v>871.9</v>
      </c>
      <c r="WB19" s="1">
        <v>839.83</v>
      </c>
      <c r="WC19" s="1">
        <v>32.07</v>
      </c>
      <c r="WD19" s="1">
        <v>33.407009739999999</v>
      </c>
      <c r="WE19" s="1">
        <v>3637.71</v>
      </c>
      <c r="WF19" s="1">
        <v>3.8595959999999998</v>
      </c>
      <c r="WG19" s="1">
        <v>0.09</v>
      </c>
      <c r="WH19" s="1">
        <v>2.0099999999999998</v>
      </c>
      <c r="WI19" s="1">
        <v>2.79</v>
      </c>
      <c r="WJ19" s="1">
        <v>2.9063160950000002</v>
      </c>
      <c r="WK19" s="1">
        <v>2.96</v>
      </c>
      <c r="WL19" s="1">
        <v>-0.17</v>
      </c>
      <c r="WM19" s="1">
        <v>0</v>
      </c>
      <c r="WN19" s="1">
        <v>20.58</v>
      </c>
      <c r="WO19" s="1" t="s">
        <v>827</v>
      </c>
      <c r="WP19" s="1" t="s">
        <v>827</v>
      </c>
      <c r="WQ19" s="1" t="s">
        <v>827</v>
      </c>
      <c r="WR19" s="1">
        <v>908.24982190000003</v>
      </c>
      <c r="WS19" s="1">
        <v>130.9216778</v>
      </c>
      <c r="WT19" s="1">
        <v>-198.0392157</v>
      </c>
      <c r="WU19" s="1">
        <v>20.58</v>
      </c>
      <c r="WV19" s="1">
        <v>20.58</v>
      </c>
    </row>
    <row r="20" spans="1:620" s="2" customFormat="1" x14ac:dyDescent="0.35">
      <c r="A20" s="2">
        <v>83</v>
      </c>
      <c r="B20" s="2" t="s">
        <v>826</v>
      </c>
      <c r="C20" s="2" t="s">
        <v>842</v>
      </c>
      <c r="D20" s="2">
        <v>3850</v>
      </c>
      <c r="E20" s="2">
        <v>80.58</v>
      </c>
      <c r="F20" s="2">
        <v>199.88</v>
      </c>
      <c r="G20" s="2">
        <v>242.82</v>
      </c>
      <c r="H20" s="2">
        <v>28.23</v>
      </c>
      <c r="I20" s="2">
        <v>4.1449499999999997</v>
      </c>
      <c r="J20" s="2">
        <v>97.07</v>
      </c>
      <c r="K20" s="2">
        <v>77.489999999999995</v>
      </c>
      <c r="L20" s="2">
        <v>85.22</v>
      </c>
      <c r="M20" s="2">
        <v>2.21</v>
      </c>
      <c r="O20" s="2">
        <v>-32.9</v>
      </c>
      <c r="Q20" s="2">
        <v>33.46</v>
      </c>
      <c r="R20" s="2">
        <v>-32.9</v>
      </c>
      <c r="S20" s="2">
        <v>30.1</v>
      </c>
      <c r="T20" s="2">
        <v>820.6</v>
      </c>
      <c r="U20" s="2">
        <v>43.98</v>
      </c>
      <c r="V20" s="2">
        <v>1388.27</v>
      </c>
      <c r="W20" s="2">
        <v>543.16</v>
      </c>
      <c r="X20" s="2">
        <v>355.36</v>
      </c>
      <c r="Y20" s="2">
        <v>449.88</v>
      </c>
      <c r="Z20" s="2">
        <v>139.85495</v>
      </c>
      <c r="AA20" s="2">
        <v>882.02</v>
      </c>
      <c r="AB20" s="2">
        <v>118.67</v>
      </c>
      <c r="AC20" s="2">
        <v>108.04</v>
      </c>
      <c r="AF20" s="2">
        <v>995.46299999999997</v>
      </c>
      <c r="AG20" s="2">
        <v>1.9150555555555555</v>
      </c>
      <c r="AH20" s="2">
        <v>8.3800000000000008</v>
      </c>
      <c r="AI20" s="2">
        <v>53.208805869999999</v>
      </c>
      <c r="AJ20" s="2">
        <v>48.106151990000001</v>
      </c>
      <c r="AK20" s="2">
        <v>149.98611109999999</v>
      </c>
      <c r="AL20" s="2">
        <v>1.95</v>
      </c>
      <c r="AM20" s="2">
        <v>69.702389640000007</v>
      </c>
      <c r="AN20" s="2">
        <v>21.692</v>
      </c>
      <c r="AO20" s="2">
        <v>0.75429121399999999</v>
      </c>
      <c r="AP20" s="2">
        <v>82.63</v>
      </c>
      <c r="AQ20" s="2">
        <v>43.72</v>
      </c>
      <c r="AR20" s="2">
        <v>1.8616458570000001</v>
      </c>
      <c r="AS20" s="2">
        <v>34.614450720000001</v>
      </c>
      <c r="BB20" s="2">
        <v>71.523449099999993</v>
      </c>
      <c r="BD20" s="2">
        <v>0.90991336</v>
      </c>
      <c r="BF20" s="2">
        <v>559.52</v>
      </c>
      <c r="BG20" s="2">
        <v>14.57</v>
      </c>
      <c r="BJ20" s="2">
        <v>49.853553179999999</v>
      </c>
      <c r="BK20" s="2">
        <v>39.880000000000003</v>
      </c>
      <c r="BL20" s="2">
        <v>19.567</v>
      </c>
      <c r="BM20" s="2">
        <v>232.79294719999999</v>
      </c>
      <c r="BN20" s="2">
        <v>10.400280589999999</v>
      </c>
      <c r="BO20" s="2">
        <v>14.61</v>
      </c>
      <c r="BP20" s="2">
        <v>421.00964049999999</v>
      </c>
      <c r="BQ20" s="2">
        <v>436.60313710000003</v>
      </c>
      <c r="BR20" s="2">
        <v>12.598308429999999</v>
      </c>
      <c r="BS20" s="2">
        <v>45.333821380000003</v>
      </c>
      <c r="BT20" s="2">
        <v>2.3336685020000001</v>
      </c>
      <c r="BU20" s="2">
        <v>972.72236520000001</v>
      </c>
      <c r="BV20" s="2">
        <v>147.83219600000001</v>
      </c>
      <c r="BW20" s="2">
        <v>9.9925347920000007</v>
      </c>
      <c r="BX20" s="2">
        <v>0.12400762999999999</v>
      </c>
      <c r="BZ20" s="2">
        <v>6.5940679580000001</v>
      </c>
      <c r="CA20" s="2">
        <v>52.991417290000001</v>
      </c>
      <c r="CB20" s="2">
        <v>0.65762493499999997</v>
      </c>
      <c r="CC20" s="2">
        <v>61.67420242</v>
      </c>
      <c r="CD20" s="2">
        <v>765.37853580000001</v>
      </c>
      <c r="CF20" s="2">
        <v>553.05999999999995</v>
      </c>
      <c r="CG20" s="2">
        <v>96.383755829999998</v>
      </c>
      <c r="CN20" s="2">
        <v>3.6249557666666665</v>
      </c>
      <c r="CO20" s="2">
        <v>0.30140999999999996</v>
      </c>
      <c r="CP20" s="2">
        <v>0.66852999999999996</v>
      </c>
      <c r="CR20" s="2">
        <v>26.4</v>
      </c>
      <c r="CS20" s="2">
        <v>66.3</v>
      </c>
      <c r="CX20" s="2">
        <v>1.038578716</v>
      </c>
      <c r="CZ20" s="2">
        <v>531.3499961</v>
      </c>
      <c r="DE20" s="2">
        <v>852.18000000000006</v>
      </c>
      <c r="DF20" s="2">
        <v>94.539000000000001</v>
      </c>
      <c r="DG20" s="2">
        <v>84.66</v>
      </c>
      <c r="DH20" s="2">
        <v>85.31</v>
      </c>
      <c r="DI20" s="2">
        <v>36.981666666666669</v>
      </c>
      <c r="DJ20" s="2">
        <v>12.561</v>
      </c>
      <c r="DK20" s="2">
        <v>0.8266</v>
      </c>
      <c r="DN20" s="2">
        <v>0.2</v>
      </c>
      <c r="DO20" s="2">
        <v>12.13</v>
      </c>
      <c r="DP20" s="2">
        <v>104.52</v>
      </c>
      <c r="DQ20" s="2">
        <v>78200</v>
      </c>
      <c r="DR20" s="2">
        <v>586.43598799999995</v>
      </c>
      <c r="DS20" s="2">
        <v>565.22903080000003</v>
      </c>
      <c r="DZ20" s="2">
        <v>28.23</v>
      </c>
      <c r="EA20" s="2">
        <v>4.6118199999999998</v>
      </c>
      <c r="EE20" s="2">
        <v>600.70000000000005</v>
      </c>
      <c r="EF20" s="2">
        <v>1109.7</v>
      </c>
      <c r="EH20" s="2">
        <v>1.466315075</v>
      </c>
      <c r="ER20" s="2">
        <v>23.60313631</v>
      </c>
      <c r="EW20" s="2">
        <v>838.3</v>
      </c>
      <c r="EX20" s="2">
        <v>36.04</v>
      </c>
      <c r="EZ20" s="2">
        <v>533.05999999999995</v>
      </c>
      <c r="FA20" s="2">
        <v>512.13508279999996</v>
      </c>
      <c r="FC20" s="2">
        <v>53.93449983</v>
      </c>
      <c r="FD20" s="2">
        <v>6.35561036</v>
      </c>
      <c r="FE20" s="2">
        <v>11.79</v>
      </c>
      <c r="FF20" s="2">
        <v>128.33000000000001</v>
      </c>
      <c r="FG20" s="2">
        <v>0.45</v>
      </c>
      <c r="FH20" s="2">
        <v>0</v>
      </c>
      <c r="FI20" s="2">
        <v>0</v>
      </c>
      <c r="FJ20" s="2">
        <v>11.79</v>
      </c>
      <c r="FK20" s="2">
        <v>437.23</v>
      </c>
      <c r="FL20" s="2">
        <v>39.43</v>
      </c>
      <c r="FN20" s="2">
        <v>1731.4185</v>
      </c>
      <c r="FO20" s="2">
        <v>1168.4100000000001</v>
      </c>
      <c r="FP20" s="2">
        <v>1168.3800000000001</v>
      </c>
      <c r="FQ20" s="2">
        <v>6.8</v>
      </c>
      <c r="FR20" s="2">
        <v>60.73</v>
      </c>
      <c r="FS20" s="2">
        <v>44.47</v>
      </c>
      <c r="FT20" s="2">
        <v>1798.42</v>
      </c>
      <c r="FU20" s="2">
        <v>84.47</v>
      </c>
      <c r="FV20" s="2">
        <v>980</v>
      </c>
      <c r="GL20" s="2">
        <v>0.13300000000000001</v>
      </c>
      <c r="GM20" s="2">
        <v>0.86399999999999999</v>
      </c>
      <c r="GN20" s="2">
        <v>0</v>
      </c>
      <c r="GP20" s="2">
        <v>3.0000000000000001E-3</v>
      </c>
      <c r="GR20" s="2">
        <v>546.14872330000003</v>
      </c>
      <c r="GS20" s="2">
        <v>149.52353094444445</v>
      </c>
      <c r="GV20" s="2">
        <v>97497.470189999993</v>
      </c>
      <c r="GW20" s="2">
        <v>302.15061459999998</v>
      </c>
      <c r="GX20" s="2">
        <v>188583.84039999999</v>
      </c>
      <c r="GY20" s="2">
        <v>391.32709799999998</v>
      </c>
      <c r="GZ20" s="2">
        <v>239740.81289999999</v>
      </c>
      <c r="HA20" s="2">
        <v>814.86789420000002</v>
      </c>
      <c r="HB20" s="2">
        <v>137180.89309999999</v>
      </c>
      <c r="HC20" s="2">
        <v>719.97311769999999</v>
      </c>
      <c r="HD20" s="2">
        <v>0.99634350999999999</v>
      </c>
      <c r="HE20" s="2">
        <v>80.285360080000004</v>
      </c>
      <c r="HF20" s="2">
        <v>9.2159366330000001</v>
      </c>
      <c r="HG20" s="2">
        <v>73.660149090000004</v>
      </c>
      <c r="HH20" s="2">
        <v>7.1378176240000002</v>
      </c>
      <c r="HI20" s="2">
        <v>9.0368909730000002</v>
      </c>
      <c r="HJ20" s="2">
        <v>0.87754507299999995</v>
      </c>
      <c r="HK20" s="2">
        <v>10.131510159999999</v>
      </c>
      <c r="HL20" s="2">
        <v>80.978046899999995</v>
      </c>
      <c r="HM20" s="2">
        <v>7.8469367419999996</v>
      </c>
      <c r="HN20" s="2">
        <v>9.9346768920000006</v>
      </c>
      <c r="HO20" s="2">
        <v>0.96472634000000002</v>
      </c>
      <c r="HP20" s="2">
        <v>1.2815299579999999</v>
      </c>
      <c r="HQ20" s="2">
        <v>1.328995696</v>
      </c>
      <c r="HW20" s="2">
        <v>1.3089990170000001</v>
      </c>
      <c r="IH20" s="2">
        <v>0.82899999999999996</v>
      </c>
      <c r="IO20" s="2">
        <v>117.3510959</v>
      </c>
      <c r="IP20" s="2">
        <v>46.048267250000002</v>
      </c>
      <c r="IQ20" s="2">
        <v>14.064623510000001</v>
      </c>
      <c r="IR20" s="2">
        <v>12.91099526</v>
      </c>
      <c r="IS20" s="2">
        <v>1.044281821</v>
      </c>
      <c r="IU20" s="2">
        <v>286.43</v>
      </c>
      <c r="IV20" s="2">
        <v>455</v>
      </c>
      <c r="IX20" s="2">
        <v>539.95000000000005</v>
      </c>
      <c r="IZ20" s="2">
        <v>196.27</v>
      </c>
      <c r="JB20" s="2">
        <v>420.29</v>
      </c>
      <c r="JC20" s="2">
        <v>0</v>
      </c>
      <c r="JE20" s="2">
        <v>54.44</v>
      </c>
      <c r="JI20" s="2">
        <v>76.17</v>
      </c>
      <c r="JJ20" s="2">
        <v>818.23</v>
      </c>
      <c r="JK20" s="2">
        <v>1.98</v>
      </c>
      <c r="JL20" s="4">
        <f t="shared" si="0"/>
        <v>3.4343434343434343</v>
      </c>
      <c r="JM20" s="2">
        <v>91.08</v>
      </c>
      <c r="JO20" s="2">
        <v>3</v>
      </c>
      <c r="JP20" s="2" t="s">
        <v>827</v>
      </c>
      <c r="JQ20" s="2">
        <v>75.599999999999994</v>
      </c>
      <c r="JR20" s="2">
        <v>75.599999999999994</v>
      </c>
      <c r="JS20" s="2" t="s">
        <v>827</v>
      </c>
      <c r="JT20" s="2">
        <v>9</v>
      </c>
      <c r="JU20" s="2">
        <v>10.7</v>
      </c>
      <c r="JV20" s="2">
        <v>11</v>
      </c>
      <c r="JW20" s="2">
        <v>10</v>
      </c>
      <c r="JX20" s="2">
        <v>0.11</v>
      </c>
      <c r="JY20" s="2">
        <v>0.19</v>
      </c>
      <c r="JZ20" s="2">
        <v>0.15</v>
      </c>
      <c r="KA20" s="2">
        <v>0.13</v>
      </c>
      <c r="KB20" s="2">
        <v>42209.712549999997</v>
      </c>
      <c r="KC20" s="2">
        <v>42209.33094</v>
      </c>
      <c r="KD20" s="2">
        <v>1.76</v>
      </c>
      <c r="KE20" s="2">
        <v>768.90454</v>
      </c>
      <c r="KF20" s="2">
        <v>0.65341000000000005</v>
      </c>
      <c r="KG20" s="2">
        <v>0.93191000000000002</v>
      </c>
      <c r="KH20" s="2">
        <v>85</v>
      </c>
      <c r="KI20" s="2">
        <v>20150724</v>
      </c>
      <c r="KJ20" s="2" t="s">
        <v>827</v>
      </c>
      <c r="KK20" s="2">
        <v>0</v>
      </c>
      <c r="KL20" s="2">
        <v>1.94</v>
      </c>
      <c r="KM20" s="2">
        <v>1.37</v>
      </c>
      <c r="KN20" s="2">
        <v>10.54</v>
      </c>
      <c r="KO20" s="2">
        <v>10.88</v>
      </c>
      <c r="KP20" s="2">
        <v>20.41</v>
      </c>
      <c r="KQ20" s="2">
        <v>1055700</v>
      </c>
      <c r="KR20" s="2">
        <v>100967.31</v>
      </c>
      <c r="KS20" s="2">
        <v>3851.02</v>
      </c>
      <c r="KT20" s="2">
        <v>301.39999999999998</v>
      </c>
      <c r="KU20" s="2">
        <v>3</v>
      </c>
      <c r="KV20" s="2">
        <v>28.13</v>
      </c>
      <c r="KW20" s="2" t="s">
        <v>827</v>
      </c>
      <c r="KX20" s="2" t="s">
        <v>827</v>
      </c>
      <c r="KY20" s="2" t="s">
        <v>827</v>
      </c>
      <c r="KZ20" s="2" t="s">
        <v>827</v>
      </c>
      <c r="LA20" s="2" t="s">
        <v>827</v>
      </c>
      <c r="LB20" s="2">
        <v>0</v>
      </c>
      <c r="LC20" s="2" t="s">
        <v>827</v>
      </c>
      <c r="LD20" s="2" t="s">
        <v>827</v>
      </c>
      <c r="LE20" s="2">
        <v>0</v>
      </c>
      <c r="LF20" s="2">
        <v>0</v>
      </c>
      <c r="LG20" s="2" t="s">
        <v>827</v>
      </c>
      <c r="LH20" s="2" t="s">
        <v>827</v>
      </c>
      <c r="LI20" s="2" t="s">
        <v>827</v>
      </c>
      <c r="LJ20" s="2" t="s">
        <v>827</v>
      </c>
      <c r="LK20" s="2" t="s">
        <v>827</v>
      </c>
      <c r="LL20" s="2">
        <v>1731.37213</v>
      </c>
      <c r="LM20" s="2">
        <v>818.38</v>
      </c>
      <c r="LN20" s="2">
        <v>60.69</v>
      </c>
      <c r="LO20" s="2" t="s">
        <v>827</v>
      </c>
      <c r="LP20" s="2">
        <v>35.94</v>
      </c>
      <c r="LQ20" s="2">
        <v>0</v>
      </c>
      <c r="LR20" s="2">
        <v>2.4500000000000002</v>
      </c>
      <c r="LS20" s="2">
        <v>-0.01</v>
      </c>
      <c r="LT20" s="2">
        <v>6.79</v>
      </c>
      <c r="LU20" s="2">
        <v>0</v>
      </c>
      <c r="LV20" s="2">
        <v>612.86</v>
      </c>
      <c r="LW20" s="2">
        <v>0</v>
      </c>
      <c r="LX20" s="2">
        <v>0</v>
      </c>
      <c r="LY20" s="2">
        <v>0</v>
      </c>
      <c r="LZ20" s="2">
        <v>0</v>
      </c>
      <c r="MA20" s="2">
        <v>95.12</v>
      </c>
      <c r="MB20" s="2">
        <v>531.41</v>
      </c>
      <c r="MC20" s="2">
        <v>12197.84</v>
      </c>
      <c r="MD20" s="2">
        <v>269.05</v>
      </c>
      <c r="ME20" s="2">
        <v>301.29000000000002</v>
      </c>
      <c r="MF20" s="2">
        <v>0</v>
      </c>
      <c r="MG20" s="2" t="s">
        <v>827</v>
      </c>
      <c r="MH20" s="2">
        <v>0.02</v>
      </c>
      <c r="MI20" s="2">
        <v>476792</v>
      </c>
      <c r="MJ20" s="2">
        <v>132.44</v>
      </c>
      <c r="MK20" s="2">
        <v>0.12</v>
      </c>
      <c r="ML20" s="2">
        <v>19.579999999999998</v>
      </c>
      <c r="MM20" s="2">
        <v>19.555</v>
      </c>
      <c r="MN20" s="2">
        <v>20</v>
      </c>
      <c r="MO20" s="2">
        <v>53.6</v>
      </c>
      <c r="MP20" s="2">
        <v>586.33000000000004</v>
      </c>
      <c r="MQ20" s="2">
        <v>571.20000000000005</v>
      </c>
      <c r="MR20" s="2">
        <v>0.11634</v>
      </c>
      <c r="MS20" s="2">
        <v>36.4</v>
      </c>
      <c r="MT20" s="2">
        <v>20150724.079999998</v>
      </c>
      <c r="MU20" s="2" t="s">
        <v>827</v>
      </c>
      <c r="MV20" s="2">
        <v>10.98</v>
      </c>
      <c r="MW20" s="2">
        <v>10.61</v>
      </c>
      <c r="MX20" s="2">
        <v>10.67</v>
      </c>
      <c r="MY20" s="2">
        <v>11.11</v>
      </c>
      <c r="MZ20" s="1">
        <f t="shared" si="1"/>
        <v>10.842499999999999</v>
      </c>
      <c r="NA20" s="2" t="s">
        <v>827</v>
      </c>
      <c r="NB20" s="2">
        <v>12.09</v>
      </c>
      <c r="NC20" s="2">
        <v>11.83</v>
      </c>
      <c r="ND20" s="2">
        <v>11.85</v>
      </c>
      <c r="NE20" s="2">
        <v>12.3</v>
      </c>
      <c r="NF20" s="2" t="s">
        <v>827</v>
      </c>
      <c r="NG20" s="2">
        <v>-1.26</v>
      </c>
      <c r="NH20" s="2">
        <v>-1.27</v>
      </c>
      <c r="NI20" s="2">
        <v>-1.28</v>
      </c>
      <c r="NJ20" s="2">
        <v>-1.25</v>
      </c>
      <c r="NK20" s="2" t="s">
        <v>827</v>
      </c>
      <c r="NL20" s="2">
        <v>100</v>
      </c>
      <c r="NM20" s="2">
        <v>1.18E-2</v>
      </c>
      <c r="NN20" s="2">
        <v>1.01E-2</v>
      </c>
      <c r="NO20" s="2">
        <v>1.0800000000000001E-2</v>
      </c>
      <c r="NP20" s="2">
        <v>1.03E-2</v>
      </c>
      <c r="NQ20" s="2">
        <v>0.01</v>
      </c>
      <c r="NR20" s="2">
        <v>8.5000000000000006E-3</v>
      </c>
      <c r="NS20" s="2">
        <v>7.7000000000000002E-3</v>
      </c>
      <c r="NT20" s="2">
        <v>7.9000000000000008E-3</v>
      </c>
      <c r="NU20" s="2">
        <v>1.9295199999999999</v>
      </c>
      <c r="NV20" s="2">
        <v>1.9363999999999999</v>
      </c>
      <c r="NW20" s="2">
        <v>157.43333333333334</v>
      </c>
      <c r="NX20" s="2" t="s">
        <v>827</v>
      </c>
      <c r="NY20" s="2">
        <v>1.95</v>
      </c>
      <c r="NZ20" s="2">
        <v>1.6</v>
      </c>
      <c r="OA20" s="2">
        <v>1.25</v>
      </c>
      <c r="OB20" s="2">
        <v>1.2</v>
      </c>
      <c r="OC20" s="2">
        <v>1.3142</v>
      </c>
      <c r="OD20" s="2">
        <v>13.9</v>
      </c>
      <c r="OE20" s="2">
        <v>13.65</v>
      </c>
      <c r="OF20" s="2">
        <v>13</v>
      </c>
      <c r="OG20" s="2">
        <v>13.25</v>
      </c>
      <c r="OH20" s="1">
        <f t="shared" si="2"/>
        <v>13.45</v>
      </c>
      <c r="OI20" s="2" t="s">
        <v>827</v>
      </c>
      <c r="OJ20" s="2">
        <v>-0.75</v>
      </c>
      <c r="OK20" s="2">
        <v>-1.1000000000000001</v>
      </c>
      <c r="OL20" s="2">
        <v>-1.3</v>
      </c>
      <c r="OM20" s="2">
        <v>-2</v>
      </c>
      <c r="ON20" s="2" t="s">
        <v>827</v>
      </c>
      <c r="OO20" s="2">
        <v>41</v>
      </c>
      <c r="OP20" s="2">
        <v>42.25</v>
      </c>
      <c r="OQ20" s="2">
        <v>41.85</v>
      </c>
      <c r="OR20" s="2">
        <v>44.6</v>
      </c>
      <c r="OS20" s="2">
        <v>3850</v>
      </c>
      <c r="OT20" s="2">
        <v>0</v>
      </c>
      <c r="OU20" s="2">
        <v>0</v>
      </c>
      <c r="OV20" s="2" t="s">
        <v>827</v>
      </c>
      <c r="OW20" s="2">
        <v>90.6</v>
      </c>
      <c r="OX20" s="2">
        <v>90.94</v>
      </c>
      <c r="OY20" s="2">
        <v>91.28</v>
      </c>
      <c r="OZ20" s="2">
        <v>91.19</v>
      </c>
      <c r="PA20" s="2">
        <v>5.2118799999999998</v>
      </c>
      <c r="PB20" s="2" t="s">
        <v>827</v>
      </c>
      <c r="PC20" s="2" t="s">
        <v>827</v>
      </c>
      <c r="PD20" s="2" t="s">
        <v>827</v>
      </c>
      <c r="PE20" s="2" t="s">
        <v>827</v>
      </c>
      <c r="PF20" s="2" t="s">
        <v>827</v>
      </c>
      <c r="PG20" s="2" t="s">
        <v>827</v>
      </c>
      <c r="PH20" s="2">
        <v>3.44</v>
      </c>
      <c r="PI20" s="2" t="s">
        <v>827</v>
      </c>
      <c r="PJ20" s="2" t="s">
        <v>827</v>
      </c>
      <c r="PK20" s="2">
        <v>1.8</v>
      </c>
      <c r="PL20" s="2">
        <v>106.26</v>
      </c>
      <c r="PM20" s="2">
        <v>107.16</v>
      </c>
      <c r="PN20" s="2">
        <v>109.67</v>
      </c>
      <c r="PO20" s="2">
        <v>109.04</v>
      </c>
      <c r="PP20" s="1">
        <f t="shared" si="3"/>
        <v>108.03250000000001</v>
      </c>
      <c r="PQ20" s="2">
        <v>0</v>
      </c>
      <c r="PR20" s="2">
        <v>0.91</v>
      </c>
      <c r="PS20" s="2">
        <v>0</v>
      </c>
      <c r="PT20" s="2">
        <v>5.5</v>
      </c>
      <c r="PU20" s="2">
        <v>16</v>
      </c>
      <c r="PV20" s="2">
        <v>6</v>
      </c>
      <c r="PW20" s="2" t="s">
        <v>827</v>
      </c>
      <c r="PX20" s="2">
        <v>0</v>
      </c>
      <c r="PY20" s="2">
        <v>21.5</v>
      </c>
      <c r="PZ20" s="2">
        <v>0</v>
      </c>
      <c r="QA20" s="2" t="s">
        <v>827</v>
      </c>
      <c r="QB20" s="2">
        <v>29.82</v>
      </c>
      <c r="QC20" s="2">
        <v>506.61</v>
      </c>
      <c r="QD20" s="2">
        <v>538.9</v>
      </c>
      <c r="QE20" s="2">
        <v>542.29999999999995</v>
      </c>
      <c r="QF20" s="2">
        <v>548.4</v>
      </c>
      <c r="QG20" s="2">
        <v>543</v>
      </c>
      <c r="QH20" s="2">
        <v>28.34</v>
      </c>
      <c r="QI20" s="2" t="s">
        <v>827</v>
      </c>
      <c r="QJ20" s="2">
        <v>44.31</v>
      </c>
      <c r="QK20" s="2">
        <v>44.62</v>
      </c>
      <c r="QL20" s="2">
        <v>41.77</v>
      </c>
      <c r="QM20" s="2">
        <v>45.21</v>
      </c>
      <c r="QN20" s="2">
        <v>0</v>
      </c>
      <c r="QO20" s="2">
        <v>0</v>
      </c>
      <c r="QP20" s="2" t="s">
        <v>827</v>
      </c>
      <c r="QQ20" s="2">
        <v>15.794674649999999</v>
      </c>
      <c r="QR20" s="2">
        <v>-785.40145989999996</v>
      </c>
      <c r="QS20" s="2">
        <v>-5341.7525770000002</v>
      </c>
      <c r="QT20" s="2">
        <v>-4983.2720589999999</v>
      </c>
      <c r="QU20" s="2">
        <v>242.8270042</v>
      </c>
      <c r="QV20" s="2">
        <v>184.23633280000001</v>
      </c>
      <c r="QW20" s="2">
        <v>15.273960239999999</v>
      </c>
      <c r="QX20" s="2">
        <v>-21.940204219999998</v>
      </c>
      <c r="QY20" s="2">
        <v>28.927800000000001</v>
      </c>
      <c r="QZ20" s="2">
        <v>14.60939117</v>
      </c>
      <c r="RA20" s="2">
        <v>97.78850946</v>
      </c>
      <c r="RB20" s="2">
        <v>11.53658473</v>
      </c>
      <c r="RC20" s="2">
        <v>586.43598799999995</v>
      </c>
      <c r="RD20" s="2">
        <v>291.95999999999998</v>
      </c>
      <c r="RE20" s="2">
        <v>-420.29</v>
      </c>
      <c r="RF20" s="2">
        <v>1531.463</v>
      </c>
      <c r="RG20" s="2">
        <v>5140.4129999999996</v>
      </c>
      <c r="RH20" s="2">
        <v>962.56299999999999</v>
      </c>
      <c r="RI20" s="2">
        <v>1877.4829999999999</v>
      </c>
      <c r="RJ20" s="2">
        <v>1816.0630000000001</v>
      </c>
      <c r="RK20" s="2">
        <v>2383.7330000000002</v>
      </c>
      <c r="RL20" s="2">
        <v>1350.8230000000001</v>
      </c>
      <c r="RM20" s="2">
        <v>88.701065700000001</v>
      </c>
      <c r="RN20" s="2">
        <v>98.02850282</v>
      </c>
      <c r="RO20" s="2">
        <v>98.09345931</v>
      </c>
      <c r="RP20" s="2">
        <v>8.3493586180000001</v>
      </c>
      <c r="RQ20" s="2">
        <v>11.004614070000001</v>
      </c>
      <c r="RR20" s="2">
        <v>199.14914089999999</v>
      </c>
      <c r="RS20" s="2" t="s">
        <v>827</v>
      </c>
      <c r="RT20" s="2" t="s">
        <v>827</v>
      </c>
      <c r="RU20" s="2" t="s">
        <v>827</v>
      </c>
      <c r="RV20" s="2" t="s">
        <v>827</v>
      </c>
      <c r="RW20" s="2" t="s">
        <v>827</v>
      </c>
      <c r="RX20" s="2" t="s">
        <v>827</v>
      </c>
      <c r="RY20" s="2">
        <v>474.03435359999997</v>
      </c>
      <c r="RZ20" s="2">
        <v>474.19948369999997</v>
      </c>
      <c r="SA20" s="2">
        <v>478.27785410000001</v>
      </c>
      <c r="SB20" s="2">
        <v>-2.8758315999999999E-2</v>
      </c>
      <c r="SC20" s="2">
        <v>5.6847249999999998E-3</v>
      </c>
      <c r="SD20" s="2">
        <v>2.5000000000000001E-3</v>
      </c>
      <c r="SE20" s="2">
        <v>13.9</v>
      </c>
      <c r="SF20" s="2">
        <v>13.65</v>
      </c>
      <c r="SG20" s="2">
        <v>9</v>
      </c>
      <c r="SH20" s="2">
        <v>10.7</v>
      </c>
      <c r="SI20" s="2">
        <v>10.98</v>
      </c>
      <c r="SJ20" s="2">
        <v>10.61</v>
      </c>
      <c r="SK20" s="2">
        <v>83</v>
      </c>
      <c r="SL20" s="2">
        <v>153.71292600000001</v>
      </c>
      <c r="SM20" s="2">
        <v>33.291700769999998</v>
      </c>
      <c r="SN20" s="2">
        <v>1.8755887760000001</v>
      </c>
      <c r="SO20" s="2">
        <v>27.509823239999999</v>
      </c>
      <c r="SP20" s="2">
        <v>12.02035081</v>
      </c>
      <c r="SQ20" s="2">
        <v>1.6227473999999999E-2</v>
      </c>
      <c r="SR20" s="2">
        <v>5.6287459999999996E-3</v>
      </c>
      <c r="SS20" s="2">
        <v>15.21846109</v>
      </c>
      <c r="ST20" s="2">
        <v>15.519980650000001</v>
      </c>
      <c r="SU20" s="2">
        <v>124.04643539999999</v>
      </c>
      <c r="SV20" s="2">
        <v>9.0050564999999999E-2</v>
      </c>
      <c r="SW20" s="2">
        <v>3.3786279999999998E-3</v>
      </c>
      <c r="SX20" s="2">
        <v>0</v>
      </c>
      <c r="SY20" s="2">
        <v>5.12284E-4</v>
      </c>
      <c r="SZ20" s="2">
        <v>1.477818597</v>
      </c>
      <c r="TA20" s="2">
        <v>0</v>
      </c>
      <c r="TB20" s="2">
        <v>4.8814330000000001E-3</v>
      </c>
      <c r="TC20" s="2">
        <v>168.4037257</v>
      </c>
      <c r="TD20" s="2">
        <v>28.72419966</v>
      </c>
      <c r="TE20" s="2">
        <v>565.71572330000004</v>
      </c>
      <c r="TF20" s="2">
        <v>84.479301680000006</v>
      </c>
      <c r="TG20" s="2">
        <v>84.507363789999999</v>
      </c>
      <c r="TH20" s="2">
        <v>85.201233070000001</v>
      </c>
      <c r="TI20" s="2">
        <v>13.39991249</v>
      </c>
      <c r="TJ20" s="2">
        <v>13.3960589</v>
      </c>
      <c r="TK20" s="2">
        <v>13.49508814</v>
      </c>
      <c r="TL20" s="2">
        <v>19.214913249999999</v>
      </c>
      <c r="TM20" s="2">
        <v>57.898169330000002</v>
      </c>
      <c r="TN20" s="2">
        <v>6.9499930179999998</v>
      </c>
      <c r="TO20" s="2">
        <v>0.23845759799999999</v>
      </c>
      <c r="TP20" s="2">
        <v>718.5178621</v>
      </c>
      <c r="TQ20" s="2">
        <v>8.6249602999999994E-2</v>
      </c>
      <c r="TR20" s="2">
        <v>3.1519498349999999</v>
      </c>
      <c r="TS20" s="2">
        <v>2.7082034699999999</v>
      </c>
      <c r="TT20" s="2">
        <v>0.51068302700000001</v>
      </c>
      <c r="TU20" s="2">
        <v>27.155414530000002</v>
      </c>
      <c r="TV20" s="2">
        <v>26.173408429999999</v>
      </c>
      <c r="TW20" s="2">
        <v>0.98200609400000005</v>
      </c>
      <c r="TX20" s="2">
        <v>2.9589701709999998</v>
      </c>
      <c r="TY20" s="2">
        <v>0.35518950399999999</v>
      </c>
      <c r="TZ20" s="2">
        <v>22.519156349999999</v>
      </c>
      <c r="UA20" s="2">
        <v>20.670010649999998</v>
      </c>
      <c r="UB20" s="2">
        <v>20.20696487</v>
      </c>
      <c r="UC20" s="2">
        <v>19.968474910000001</v>
      </c>
      <c r="UD20" s="2">
        <v>19.96758638</v>
      </c>
      <c r="UE20" s="2">
        <v>19.945641510000002</v>
      </c>
      <c r="UF20" s="2">
        <v>1.930997887</v>
      </c>
      <c r="UG20" s="2">
        <v>0.88814090000000001</v>
      </c>
      <c r="UH20" s="2">
        <v>0.88810138100000002</v>
      </c>
      <c r="UI20" s="2">
        <v>0.88712533500000001</v>
      </c>
      <c r="UJ20" s="2">
        <v>1012.421684</v>
      </c>
      <c r="UK20" s="2">
        <v>83</v>
      </c>
      <c r="UL20" s="2">
        <v>6896.7643850000004</v>
      </c>
      <c r="UM20" s="2">
        <v>1425.133613</v>
      </c>
      <c r="UN20" s="2">
        <v>80.289217660000006</v>
      </c>
      <c r="UO20" s="2">
        <v>1177.6260420000001</v>
      </c>
      <c r="UP20" s="2">
        <v>13.79352877</v>
      </c>
      <c r="UQ20" s="2">
        <v>1.3379723E-2</v>
      </c>
      <c r="UR20" s="2">
        <v>4.5470001000000003E-2</v>
      </c>
      <c r="US20" s="2">
        <v>171.09845820000001</v>
      </c>
      <c r="UT20" s="2">
        <v>1407.6296110000001</v>
      </c>
      <c r="UU20" s="2">
        <v>5312.0758379999997</v>
      </c>
      <c r="UV20" s="2">
        <v>7.4495274E-2</v>
      </c>
      <c r="UW20" s="2">
        <v>2.4030729999999999E-3</v>
      </c>
      <c r="UX20" s="2">
        <v>0</v>
      </c>
      <c r="UY20" s="2">
        <v>2.4207429999999999E-3</v>
      </c>
      <c r="UZ20" s="2">
        <v>63.261681099999997</v>
      </c>
      <c r="VA20" s="2">
        <v>0</v>
      </c>
      <c r="VB20" s="2">
        <v>0.20198365800000001</v>
      </c>
      <c r="VC20" s="2">
        <v>6968.1992700000001</v>
      </c>
      <c r="VD20" s="2">
        <v>28.712447869999998</v>
      </c>
      <c r="VE20" s="2">
        <v>565.71572330000004</v>
      </c>
      <c r="VF20" s="2">
        <v>1.692239142</v>
      </c>
      <c r="VG20" s="2">
        <v>1.044724298</v>
      </c>
      <c r="VH20" s="2">
        <v>1.1290499409999999</v>
      </c>
      <c r="VI20" s="2">
        <v>10.13040389</v>
      </c>
      <c r="VJ20" s="2">
        <v>125.56309229999999</v>
      </c>
      <c r="VK20" s="2">
        <v>6.8762742039999996</v>
      </c>
      <c r="VL20" s="2">
        <v>21.000733960000002</v>
      </c>
      <c r="VM20" s="2">
        <v>1.2965057E-2</v>
      </c>
      <c r="VN20" s="2">
        <v>1.4011541000000001E-2</v>
      </c>
      <c r="VO20" s="2">
        <v>0.12571858899999999</v>
      </c>
      <c r="VP20" s="2">
        <v>1558.2414040000001</v>
      </c>
      <c r="VQ20" s="2">
        <v>8.5334751E-2</v>
      </c>
      <c r="VR20" s="2">
        <v>8.6484343000000005E-2</v>
      </c>
      <c r="VS20" s="2">
        <v>5.3392154999999997E-2</v>
      </c>
      <c r="VT20" s="2">
        <v>0.51068302700000001</v>
      </c>
      <c r="VU20" s="2">
        <v>27.155414530000002</v>
      </c>
      <c r="VV20" s="2">
        <v>6.4170844960000002</v>
      </c>
      <c r="VW20" s="2">
        <v>0.35142199600000001</v>
      </c>
      <c r="VX20" s="2">
        <v>0.2</v>
      </c>
      <c r="VY20" s="2">
        <v>7.82</v>
      </c>
      <c r="VZ20" s="2">
        <v>12.13</v>
      </c>
      <c r="WA20" s="2">
        <v>553.05999999999995</v>
      </c>
      <c r="WB20" s="2">
        <v>533.05999999999995</v>
      </c>
      <c r="WC20" s="2">
        <v>20</v>
      </c>
      <c r="WD20" s="2">
        <v>21.20695722</v>
      </c>
      <c r="WE20" s="2">
        <v>105.57</v>
      </c>
      <c r="WF20" s="2">
        <v>10.096731</v>
      </c>
      <c r="WG20" s="2">
        <v>0.2</v>
      </c>
      <c r="WH20" s="2">
        <v>1.37</v>
      </c>
      <c r="WI20" s="2">
        <v>10.88</v>
      </c>
      <c r="WJ20" s="2">
        <v>11.53658473</v>
      </c>
      <c r="WK20" s="2">
        <v>10.54</v>
      </c>
      <c r="WL20" s="2">
        <v>0.34</v>
      </c>
      <c r="WM20" s="2">
        <v>1.94</v>
      </c>
      <c r="WN20" s="2">
        <v>20.41</v>
      </c>
      <c r="WO20" s="2" t="s">
        <v>827</v>
      </c>
      <c r="WP20" s="2" t="s">
        <v>827</v>
      </c>
      <c r="WQ20" s="2" t="s">
        <v>827</v>
      </c>
      <c r="WR20" s="2">
        <v>586.43598799999995</v>
      </c>
      <c r="WS20" s="2">
        <v>520.73066779999999</v>
      </c>
      <c r="WT20" s="2">
        <v>510.38961039999998</v>
      </c>
      <c r="WU20" s="2">
        <v>20.41</v>
      </c>
      <c r="WV20" s="2">
        <v>20.41</v>
      </c>
    </row>
    <row r="21" spans="1:620" s="2" customFormat="1" x14ac:dyDescent="0.35">
      <c r="A21" s="2">
        <v>84</v>
      </c>
      <c r="B21" s="2" t="s">
        <v>826</v>
      </c>
      <c r="C21" s="2" t="s">
        <v>843</v>
      </c>
      <c r="D21" s="2">
        <v>3500</v>
      </c>
      <c r="E21" s="2">
        <v>112.82</v>
      </c>
      <c r="F21" s="2">
        <v>307.83</v>
      </c>
      <c r="G21" s="2">
        <v>223.86</v>
      </c>
      <c r="H21" s="2">
        <v>27.79</v>
      </c>
      <c r="I21" s="2">
        <v>4.0040300000000002</v>
      </c>
      <c r="J21" s="2">
        <v>97.72</v>
      </c>
      <c r="K21" s="2">
        <v>75.81</v>
      </c>
      <c r="L21" s="2">
        <v>85.92</v>
      </c>
      <c r="M21" s="2">
        <v>3.92</v>
      </c>
      <c r="O21" s="2">
        <v>-38.6</v>
      </c>
      <c r="Q21" s="2">
        <v>32.979999999999997</v>
      </c>
      <c r="R21" s="2">
        <v>-38.6</v>
      </c>
      <c r="S21" s="2">
        <v>31.1</v>
      </c>
      <c r="T21" s="2">
        <v>1237.3999999999999</v>
      </c>
      <c r="U21" s="2">
        <v>47.79</v>
      </c>
      <c r="V21" s="2">
        <v>1849.89</v>
      </c>
      <c r="W21" s="2">
        <v>602.36</v>
      </c>
      <c r="X21" s="2">
        <v>446.76</v>
      </c>
      <c r="Y21" s="2">
        <v>488.12</v>
      </c>
      <c r="Z21" s="2">
        <v>157.71231</v>
      </c>
      <c r="AA21" s="2">
        <v>1297.8999999999999</v>
      </c>
      <c r="AB21" s="2">
        <v>148.27000000000001</v>
      </c>
      <c r="AC21" s="2">
        <v>139.16</v>
      </c>
      <c r="AF21" s="2">
        <v>995.32</v>
      </c>
      <c r="AG21" s="2">
        <v>1.8418611111111112</v>
      </c>
      <c r="AH21" s="2">
        <v>12.9</v>
      </c>
      <c r="AI21" s="2">
        <v>79.639759839999996</v>
      </c>
      <c r="AJ21" s="2">
        <v>72.002412550000003</v>
      </c>
      <c r="AK21" s="2">
        <v>161.0527778</v>
      </c>
      <c r="AL21" s="2">
        <v>2.4</v>
      </c>
      <c r="AM21" s="2">
        <v>71.107631159999997</v>
      </c>
      <c r="AN21" s="2">
        <v>19.661999999999999</v>
      </c>
      <c r="AO21" s="2">
        <v>0.73728922699999999</v>
      </c>
      <c r="AP21" s="2">
        <v>107.5</v>
      </c>
      <c r="AQ21" s="2">
        <v>43.4</v>
      </c>
      <c r="AR21" s="2">
        <v>1.5486928209999999</v>
      </c>
      <c r="AS21" s="2">
        <v>37.545574799999997</v>
      </c>
      <c r="BB21" s="2">
        <v>74.322612500000005</v>
      </c>
      <c r="BD21" s="2">
        <v>0.89777128900000003</v>
      </c>
      <c r="BF21" s="2">
        <v>605.04999999999995</v>
      </c>
      <c r="BG21" s="2">
        <v>14.55</v>
      </c>
      <c r="BJ21" s="2">
        <v>52.849049170000001</v>
      </c>
      <c r="BK21" s="2">
        <v>59.69</v>
      </c>
      <c r="BL21" s="2">
        <v>25.257000000000001</v>
      </c>
      <c r="BM21" s="2">
        <v>300.48814170000003</v>
      </c>
      <c r="BN21" s="2">
        <v>9.5883470129999999</v>
      </c>
      <c r="BO21" s="2">
        <v>14.61</v>
      </c>
      <c r="BP21" s="2">
        <v>452.7582908</v>
      </c>
      <c r="BQ21" s="2">
        <v>472.07313290000002</v>
      </c>
      <c r="BR21" s="2">
        <v>17.753999919999998</v>
      </c>
      <c r="BS21" s="2">
        <v>51.835820990000002</v>
      </c>
      <c r="BT21" s="2">
        <v>5.6630043580000002</v>
      </c>
      <c r="BU21" s="2">
        <v>972.71902580000005</v>
      </c>
      <c r="BV21" s="2">
        <v>158.74306619999999</v>
      </c>
      <c r="BW21" s="2">
        <v>9.7178758100000007</v>
      </c>
      <c r="BX21" s="2">
        <v>8.6136109000000002E-2</v>
      </c>
      <c r="BZ21" s="2">
        <v>5.4331662769999998</v>
      </c>
      <c r="CA21" s="2">
        <v>67.008775459999995</v>
      </c>
      <c r="CB21" s="2">
        <v>0.59394411899999999</v>
      </c>
      <c r="CC21" s="2">
        <v>79.493435439999999</v>
      </c>
      <c r="CD21" s="2">
        <v>704.60410779999995</v>
      </c>
      <c r="CF21" s="2">
        <v>589.65</v>
      </c>
      <c r="CG21" s="2">
        <v>97.164419570000007</v>
      </c>
      <c r="CN21" s="2">
        <v>9.864760422222222</v>
      </c>
      <c r="CO21" s="2">
        <v>0.36948000000000003</v>
      </c>
      <c r="CP21" s="2">
        <v>0.56421999999999994</v>
      </c>
      <c r="CR21" s="2">
        <v>26.2</v>
      </c>
      <c r="CS21" s="2">
        <v>66.69</v>
      </c>
      <c r="CX21" s="2">
        <v>1.043728558</v>
      </c>
      <c r="CZ21" s="2">
        <v>612.96981940000001</v>
      </c>
      <c r="DE21" s="2">
        <v>1274.3899999999999</v>
      </c>
      <c r="DF21" s="2">
        <v>172.75</v>
      </c>
      <c r="DG21" s="2">
        <v>85.45</v>
      </c>
      <c r="DH21" s="2">
        <v>87.74</v>
      </c>
      <c r="DI21" s="2">
        <v>33.559999999999995</v>
      </c>
      <c r="DJ21" s="2">
        <v>12.602</v>
      </c>
      <c r="DK21" s="2">
        <v>0.83936999999999995</v>
      </c>
      <c r="DN21" s="2">
        <v>0.52</v>
      </c>
      <c r="DO21" s="2">
        <v>10.82</v>
      </c>
      <c r="DP21" s="2">
        <v>120.03</v>
      </c>
      <c r="DQ21" s="2">
        <v>93699.999999999985</v>
      </c>
      <c r="DR21" s="2">
        <v>620.51146240000003</v>
      </c>
      <c r="DS21" s="2">
        <v>602.91636080000001</v>
      </c>
      <c r="DZ21" s="2">
        <v>27.79</v>
      </c>
      <c r="EA21" s="2">
        <v>4.51187</v>
      </c>
      <c r="EE21" s="2">
        <v>580.6</v>
      </c>
      <c r="EF21" s="2">
        <v>1001.8000000000001</v>
      </c>
      <c r="EH21" s="2">
        <v>4.6973950120000003</v>
      </c>
      <c r="ER21" s="2">
        <v>30.466827500000001</v>
      </c>
      <c r="EW21" s="2">
        <v>1254.5</v>
      </c>
      <c r="EX21" s="2">
        <v>40.770000000000003</v>
      </c>
      <c r="EZ21" s="2">
        <v>572.92999999999995</v>
      </c>
      <c r="FA21" s="2">
        <v>595.58856720000006</v>
      </c>
      <c r="FC21" s="2">
        <v>67.802672479999998</v>
      </c>
      <c r="FD21" s="2">
        <v>5.2791044779999998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12.63</v>
      </c>
      <c r="FK21" s="2">
        <v>549.69000000000005</v>
      </c>
      <c r="FL21" s="2">
        <v>59.71</v>
      </c>
      <c r="FN21" s="2">
        <v>1823.6765</v>
      </c>
      <c r="FO21" s="2">
        <v>1380.15</v>
      </c>
      <c r="FP21" s="2">
        <v>1380.17</v>
      </c>
      <c r="FQ21" s="2">
        <v>12.64</v>
      </c>
      <c r="FR21" s="2">
        <v>70.58</v>
      </c>
      <c r="FS21" s="2">
        <v>50.45</v>
      </c>
      <c r="FT21" s="2">
        <v>2214.7399999999998</v>
      </c>
      <c r="FU21" s="2">
        <v>85.19</v>
      </c>
      <c r="FV21" s="2">
        <v>979.97</v>
      </c>
      <c r="GL21" s="2">
        <v>0.13300000000000001</v>
      </c>
      <c r="GM21" s="2">
        <v>0.86399999999999999</v>
      </c>
      <c r="GN21" s="2">
        <v>0</v>
      </c>
      <c r="GP21" s="2">
        <v>3.0000000000000001E-3</v>
      </c>
      <c r="GR21" s="2">
        <v>591.59458270000005</v>
      </c>
      <c r="GS21" s="2">
        <v>161.97939947222221</v>
      </c>
      <c r="GV21" s="2">
        <v>97110.717690000005</v>
      </c>
      <c r="GW21" s="2">
        <v>302.96649860000002</v>
      </c>
      <c r="GX21" s="2">
        <v>230171.5367</v>
      </c>
      <c r="GY21" s="2">
        <v>420.97887789999999</v>
      </c>
      <c r="GZ21" s="2">
        <v>285939.72070000001</v>
      </c>
      <c r="HA21" s="2">
        <v>874.06225719999998</v>
      </c>
      <c r="HB21" s="2">
        <v>146590.15669999999</v>
      </c>
      <c r="HC21" s="2">
        <v>757.87242349999997</v>
      </c>
      <c r="HD21" s="2">
        <v>1.0027221749999999</v>
      </c>
      <c r="HE21" s="2">
        <v>113.1271158</v>
      </c>
      <c r="HF21" s="2">
        <v>7.149331944</v>
      </c>
      <c r="HG21" s="2">
        <v>73.188394419999995</v>
      </c>
      <c r="HH21" s="2">
        <v>8.4474892639999997</v>
      </c>
      <c r="HI21" s="2">
        <v>10.26585747</v>
      </c>
      <c r="HJ21" s="2">
        <v>0.87194920399999998</v>
      </c>
      <c r="HK21" s="2">
        <v>7.9672371550000003</v>
      </c>
      <c r="HL21" s="2">
        <v>81.561368239999993</v>
      </c>
      <c r="HM21" s="2">
        <v>9.4139075999999999</v>
      </c>
      <c r="HN21" s="2">
        <v>11.44030263</v>
      </c>
      <c r="HO21" s="2">
        <v>0.97170283199999996</v>
      </c>
      <c r="HP21" s="2">
        <v>1.281687005</v>
      </c>
      <c r="HQ21" s="2">
        <v>1.336364264</v>
      </c>
      <c r="HW21" s="2">
        <v>1.3088876380000001</v>
      </c>
      <c r="IH21" s="2">
        <v>0.82899999999999996</v>
      </c>
      <c r="IO21" s="2">
        <v>134.50124400000001</v>
      </c>
      <c r="IP21" s="2">
        <v>49.65269584</v>
      </c>
      <c r="IQ21" s="2">
        <v>22.45139494</v>
      </c>
      <c r="IR21" s="2">
        <v>12.565526050000001</v>
      </c>
      <c r="IS21" s="2">
        <v>1.051232602</v>
      </c>
      <c r="IU21" s="2">
        <v>356.36</v>
      </c>
      <c r="IV21" s="2">
        <v>495</v>
      </c>
      <c r="IX21" s="2">
        <v>579.79</v>
      </c>
      <c r="IZ21" s="2">
        <v>316.44</v>
      </c>
      <c r="JB21" s="2">
        <v>0</v>
      </c>
      <c r="JC21" s="2">
        <v>0</v>
      </c>
      <c r="JE21" s="2">
        <v>72.319999999999993</v>
      </c>
      <c r="JI21" s="2">
        <v>91.39</v>
      </c>
      <c r="JJ21" s="2">
        <v>1235.1099999999999</v>
      </c>
      <c r="JK21" s="2">
        <v>1.66</v>
      </c>
      <c r="JL21" s="4">
        <f t="shared" si="0"/>
        <v>7.6144578313253017</v>
      </c>
      <c r="JM21" s="2">
        <v>79.66</v>
      </c>
      <c r="JO21" s="2">
        <v>3</v>
      </c>
      <c r="JP21" s="2" t="s">
        <v>827</v>
      </c>
      <c r="JQ21" s="2">
        <v>90.49</v>
      </c>
      <c r="JR21" s="2">
        <v>90.5</v>
      </c>
      <c r="JS21" s="2" t="s">
        <v>827</v>
      </c>
      <c r="JT21" s="2">
        <v>7</v>
      </c>
      <c r="JU21" s="2">
        <v>11.6</v>
      </c>
      <c r="JV21" s="2">
        <v>9.5</v>
      </c>
      <c r="JW21" s="2">
        <v>8.9</v>
      </c>
      <c r="JX21" s="2">
        <v>0.17</v>
      </c>
      <c r="JY21" s="2">
        <v>0.11</v>
      </c>
      <c r="JZ21" s="2">
        <v>0.09</v>
      </c>
      <c r="KA21" s="2">
        <v>0.11</v>
      </c>
      <c r="KB21" s="2">
        <v>42209.716240000002</v>
      </c>
      <c r="KC21" s="2">
        <v>42209.33094</v>
      </c>
      <c r="KD21" s="2">
        <v>1.97</v>
      </c>
      <c r="KE21" s="2">
        <v>708.99523999999997</v>
      </c>
      <c r="KF21" s="2">
        <v>0.57874999999999999</v>
      </c>
      <c r="KG21" s="2">
        <v>0.92005000000000003</v>
      </c>
      <c r="KH21" s="2">
        <v>85</v>
      </c>
      <c r="KI21" s="2">
        <v>20150724</v>
      </c>
      <c r="KJ21" s="2" t="s">
        <v>827</v>
      </c>
      <c r="KK21" s="2">
        <v>0</v>
      </c>
      <c r="KL21" s="2">
        <v>5.83</v>
      </c>
      <c r="KM21" s="2">
        <v>1.72</v>
      </c>
      <c r="KN21" s="2">
        <v>32.35</v>
      </c>
      <c r="KO21" s="2">
        <v>31.81</v>
      </c>
      <c r="KP21" s="2">
        <v>19.96</v>
      </c>
      <c r="KQ21" s="2">
        <v>1241000</v>
      </c>
      <c r="KR21" s="2">
        <v>79300.77</v>
      </c>
      <c r="KS21" s="2">
        <v>3500.44</v>
      </c>
      <c r="KT21" s="2">
        <v>418.77</v>
      </c>
      <c r="KU21" s="2">
        <v>3</v>
      </c>
      <c r="KV21" s="2">
        <v>27.94</v>
      </c>
      <c r="KW21" s="2" t="s">
        <v>827</v>
      </c>
      <c r="KX21" s="2" t="s">
        <v>827</v>
      </c>
      <c r="KY21" s="2" t="s">
        <v>827</v>
      </c>
      <c r="KZ21" s="2" t="s">
        <v>827</v>
      </c>
      <c r="LA21" s="2" t="s">
        <v>827</v>
      </c>
      <c r="LB21" s="2">
        <v>0</v>
      </c>
      <c r="LC21" s="2" t="s">
        <v>827</v>
      </c>
      <c r="LD21" s="2" t="s">
        <v>827</v>
      </c>
      <c r="LE21" s="2">
        <v>0</v>
      </c>
      <c r="LF21" s="2">
        <v>0</v>
      </c>
      <c r="LG21" s="2" t="s">
        <v>827</v>
      </c>
      <c r="LH21" s="2" t="s">
        <v>827</v>
      </c>
      <c r="LI21" s="2" t="s">
        <v>827</v>
      </c>
      <c r="LJ21" s="2" t="s">
        <v>827</v>
      </c>
      <c r="LK21" s="2" t="s">
        <v>827</v>
      </c>
      <c r="LL21" s="2">
        <v>1823.47875</v>
      </c>
      <c r="LM21" s="2">
        <v>1234.9000000000001</v>
      </c>
      <c r="LN21" s="2">
        <v>70.569999999999993</v>
      </c>
      <c r="LO21" s="2" t="s">
        <v>827</v>
      </c>
      <c r="LP21" s="2">
        <v>40.340000000000003</v>
      </c>
      <c r="LQ21" s="2">
        <v>0</v>
      </c>
      <c r="LR21" s="2">
        <v>2.74</v>
      </c>
      <c r="LS21" s="2">
        <v>-0.01</v>
      </c>
      <c r="LT21" s="2">
        <v>12.65</v>
      </c>
      <c r="LU21" s="2">
        <v>3.9</v>
      </c>
      <c r="LV21" s="2">
        <v>659.39</v>
      </c>
      <c r="LW21" s="2">
        <v>0</v>
      </c>
      <c r="LX21" s="2">
        <v>0</v>
      </c>
      <c r="LY21" s="2">
        <v>0</v>
      </c>
      <c r="LZ21" s="2">
        <v>0</v>
      </c>
      <c r="MA21" s="2">
        <v>181.39</v>
      </c>
      <c r="MB21" s="2">
        <v>603.29</v>
      </c>
      <c r="MC21" s="2">
        <v>12231.89</v>
      </c>
      <c r="MD21" s="2">
        <v>383.47</v>
      </c>
      <c r="ME21" s="2">
        <v>418.81</v>
      </c>
      <c r="MF21" s="2">
        <v>0</v>
      </c>
      <c r="MG21" s="2" t="s">
        <v>827</v>
      </c>
      <c r="MH21" s="2">
        <v>0.05</v>
      </c>
      <c r="MI21" s="2">
        <v>477111</v>
      </c>
      <c r="MJ21" s="2">
        <v>132.53</v>
      </c>
      <c r="MK21" s="2">
        <v>9.8000000000000004E-2</v>
      </c>
      <c r="ML21" s="2">
        <v>25.26</v>
      </c>
      <c r="MM21" s="2">
        <v>25.28</v>
      </c>
      <c r="MN21" s="2">
        <v>20</v>
      </c>
      <c r="MO21" s="2">
        <v>57.5</v>
      </c>
      <c r="MP21" s="2">
        <v>636.10299999999995</v>
      </c>
      <c r="MQ21" s="2">
        <v>629.47</v>
      </c>
      <c r="MR21" s="2">
        <v>8.2089999999999996E-2</v>
      </c>
      <c r="MS21" s="2">
        <v>40.520000000000003</v>
      </c>
      <c r="MT21" s="2">
        <v>20150724.079999998</v>
      </c>
      <c r="MU21" s="2" t="s">
        <v>827</v>
      </c>
      <c r="MV21" s="2">
        <v>15.25</v>
      </c>
      <c r="MW21" s="2">
        <v>15.55</v>
      </c>
      <c r="MX21" s="2">
        <v>15.36</v>
      </c>
      <c r="MY21" s="2">
        <v>15.56</v>
      </c>
      <c r="MZ21" s="1">
        <f t="shared" si="1"/>
        <v>15.43</v>
      </c>
      <c r="NA21" s="2" t="s">
        <v>827</v>
      </c>
      <c r="NB21" s="2">
        <v>16.7</v>
      </c>
      <c r="NC21" s="2">
        <v>16.670000000000002</v>
      </c>
      <c r="ND21" s="2">
        <v>16.68</v>
      </c>
      <c r="NE21" s="2">
        <v>16.809999999999999</v>
      </c>
      <c r="NF21" s="2" t="s">
        <v>827</v>
      </c>
      <c r="NG21" s="2">
        <v>-1.32</v>
      </c>
      <c r="NH21" s="2">
        <v>-1.32</v>
      </c>
      <c r="NI21" s="2">
        <v>-1.33</v>
      </c>
      <c r="NJ21" s="2">
        <v>-1.28</v>
      </c>
      <c r="NK21" s="2" t="s">
        <v>827</v>
      </c>
      <c r="NL21" s="2">
        <v>100</v>
      </c>
      <c r="NM21" s="2">
        <v>6.6E-3</v>
      </c>
      <c r="NN21" s="2">
        <v>6.8999999999999999E-3</v>
      </c>
      <c r="NO21" s="2">
        <v>7.9000000000000008E-3</v>
      </c>
      <c r="NP21" s="2">
        <v>7.4000000000000003E-3</v>
      </c>
      <c r="NQ21" s="2">
        <v>7.4000000000000003E-3</v>
      </c>
      <c r="NR21" s="2">
        <v>9.4000000000000004E-3</v>
      </c>
      <c r="NS21" s="2">
        <v>8.0000000000000002E-3</v>
      </c>
      <c r="NT21" s="2">
        <v>8.2000000000000007E-3</v>
      </c>
      <c r="NU21" s="2">
        <v>1.63717</v>
      </c>
      <c r="NV21" s="2">
        <v>1.6428</v>
      </c>
      <c r="NW21" s="2">
        <v>169.68055555555557</v>
      </c>
      <c r="NX21" s="2" t="s">
        <v>827</v>
      </c>
      <c r="NY21" s="2">
        <v>1.45</v>
      </c>
      <c r="NZ21" s="2">
        <v>1.45</v>
      </c>
      <c r="OA21" s="2">
        <v>1.1000000000000001</v>
      </c>
      <c r="OB21" s="2">
        <v>1.05</v>
      </c>
      <c r="OC21" s="2">
        <v>1.1513</v>
      </c>
      <c r="OD21" s="2">
        <v>15.2</v>
      </c>
      <c r="OE21" s="2">
        <v>14.95</v>
      </c>
      <c r="OF21" s="2">
        <v>14.55</v>
      </c>
      <c r="OG21" s="2">
        <v>14.8</v>
      </c>
      <c r="OH21" s="1">
        <f t="shared" si="2"/>
        <v>14.875</v>
      </c>
      <c r="OI21" s="2" t="s">
        <v>827</v>
      </c>
      <c r="OJ21" s="2">
        <v>-1.1499999999999999</v>
      </c>
      <c r="OK21" s="2">
        <v>-1.35</v>
      </c>
      <c r="OL21" s="2">
        <v>-1.65</v>
      </c>
      <c r="OM21" s="2">
        <v>-1.75</v>
      </c>
      <c r="ON21" s="2" t="s">
        <v>827</v>
      </c>
      <c r="OO21" s="2">
        <v>45</v>
      </c>
      <c r="OP21" s="2">
        <v>41.7</v>
      </c>
      <c r="OQ21" s="2">
        <v>44.7</v>
      </c>
      <c r="OR21" s="2">
        <v>44.8</v>
      </c>
      <c r="OS21" s="2">
        <v>3500</v>
      </c>
      <c r="OT21" s="2">
        <v>0</v>
      </c>
      <c r="OU21" s="2">
        <v>0</v>
      </c>
      <c r="OV21" s="2" t="s">
        <v>827</v>
      </c>
      <c r="OW21" s="2">
        <v>90.83</v>
      </c>
      <c r="OX21" s="2">
        <v>90.55</v>
      </c>
      <c r="OY21" s="2">
        <v>90.45</v>
      </c>
      <c r="OZ21" s="2">
        <v>90.79</v>
      </c>
      <c r="PA21" s="2">
        <v>4.3861499999999998</v>
      </c>
      <c r="PB21" s="2" t="s">
        <v>827</v>
      </c>
      <c r="PC21" s="2" t="s">
        <v>827</v>
      </c>
      <c r="PD21" s="2" t="s">
        <v>827</v>
      </c>
      <c r="PE21" s="2" t="s">
        <v>827</v>
      </c>
      <c r="PF21" s="2" t="s">
        <v>827</v>
      </c>
      <c r="PG21" s="2" t="s">
        <v>827</v>
      </c>
      <c r="PH21" s="2">
        <v>3.41</v>
      </c>
      <c r="PI21" s="2" t="s">
        <v>827</v>
      </c>
      <c r="PJ21" s="2" t="s">
        <v>827</v>
      </c>
      <c r="PK21" s="2">
        <v>2.2200000000000002</v>
      </c>
      <c r="PL21" s="2">
        <v>135.82</v>
      </c>
      <c r="PM21" s="2">
        <v>138.1</v>
      </c>
      <c r="PN21" s="2">
        <v>141.13999999999999</v>
      </c>
      <c r="PO21" s="2">
        <v>139.46</v>
      </c>
      <c r="PP21" s="1">
        <f t="shared" si="3"/>
        <v>138.63</v>
      </c>
      <c r="PQ21" s="2">
        <v>0</v>
      </c>
      <c r="PR21" s="2">
        <v>0.83</v>
      </c>
      <c r="PS21" s="2">
        <v>0</v>
      </c>
      <c r="PT21" s="2">
        <v>4.6900000000000004</v>
      </c>
      <c r="PU21" s="2">
        <v>14</v>
      </c>
      <c r="PV21" s="2">
        <v>6</v>
      </c>
      <c r="PW21" s="2" t="s">
        <v>827</v>
      </c>
      <c r="PX21" s="2">
        <v>0</v>
      </c>
      <c r="PY21" s="2">
        <v>0</v>
      </c>
      <c r="PZ21" s="2">
        <v>0</v>
      </c>
      <c r="QA21" s="2" t="s">
        <v>827</v>
      </c>
      <c r="QB21" s="2">
        <v>29.86</v>
      </c>
      <c r="QC21" s="2">
        <v>591.01</v>
      </c>
      <c r="QD21" s="2">
        <v>579.29999999999995</v>
      </c>
      <c r="QE21" s="2">
        <v>607.9</v>
      </c>
      <c r="QF21" s="2">
        <v>620.1</v>
      </c>
      <c r="QG21" s="2">
        <v>602.1</v>
      </c>
      <c r="QH21" s="2">
        <v>29.18</v>
      </c>
      <c r="QI21" s="2" t="s">
        <v>827</v>
      </c>
      <c r="QJ21" s="2">
        <v>47.49</v>
      </c>
      <c r="QK21" s="2">
        <v>48.5</v>
      </c>
      <c r="QL21" s="2">
        <v>48.1</v>
      </c>
      <c r="QM21" s="2">
        <v>47.08</v>
      </c>
      <c r="QN21" s="2">
        <v>0</v>
      </c>
      <c r="QO21" s="2">
        <v>0</v>
      </c>
      <c r="QP21" s="2" t="s">
        <v>827</v>
      </c>
      <c r="QQ21" s="2">
        <v>14.05752637</v>
      </c>
      <c r="QR21" s="2">
        <v>-529.06976740000005</v>
      </c>
      <c r="QS21" s="2">
        <v>-2028.6449399999999</v>
      </c>
      <c r="QT21" s="2">
        <v>-1753.66237</v>
      </c>
      <c r="QU21" s="2">
        <v>223.86988120000001</v>
      </c>
      <c r="QV21" s="2">
        <v>187.4665023</v>
      </c>
      <c r="QW21" s="2">
        <v>20.782864199999999</v>
      </c>
      <c r="QX21" s="2">
        <v>-17.714438770000001</v>
      </c>
      <c r="QY21" s="2">
        <v>24.252600000000001</v>
      </c>
      <c r="QZ21" s="2">
        <v>14.52301376</v>
      </c>
      <c r="RA21" s="2">
        <v>82.809004340000001</v>
      </c>
      <c r="RB21" s="2">
        <v>33.474891239999998</v>
      </c>
      <c r="RC21" s="2">
        <v>620.51146240000003</v>
      </c>
      <c r="RD21" s="2">
        <v>0</v>
      </c>
      <c r="RE21" s="2">
        <v>0</v>
      </c>
      <c r="RF21" s="2">
        <v>1570.32</v>
      </c>
      <c r="RG21" s="2">
        <v>4999.3500000000004</v>
      </c>
      <c r="RH21" s="2">
        <v>956.72</v>
      </c>
      <c r="RI21" s="2">
        <v>2293.2199999999998</v>
      </c>
      <c r="RJ21" s="2">
        <v>2232.7199999999998</v>
      </c>
      <c r="RK21" s="2">
        <v>2845.21</v>
      </c>
      <c r="RL21" s="2">
        <v>1442.08</v>
      </c>
      <c r="RM21" s="2">
        <v>84.096182200000001</v>
      </c>
      <c r="RN21" s="2">
        <v>94.906248809999994</v>
      </c>
      <c r="RO21" s="2">
        <v>94.51116485</v>
      </c>
      <c r="RP21" s="2">
        <v>12.93511606</v>
      </c>
      <c r="RQ21" s="2">
        <v>15.44693511</v>
      </c>
      <c r="RR21" s="2">
        <v>308.66796729999999</v>
      </c>
      <c r="RS21" s="2" t="s">
        <v>827</v>
      </c>
      <c r="RT21" s="2" t="s">
        <v>827</v>
      </c>
      <c r="RU21" s="2" t="s">
        <v>827</v>
      </c>
      <c r="RV21" s="2" t="s">
        <v>827</v>
      </c>
      <c r="RW21" s="2" t="s">
        <v>827</v>
      </c>
      <c r="RX21" s="2" t="s">
        <v>827</v>
      </c>
      <c r="RY21" s="2">
        <v>-8.7092559410000003</v>
      </c>
      <c r="RZ21" s="2">
        <v>-8.7422923249999993</v>
      </c>
      <c r="SA21" s="2">
        <v>-7.0958387490000003</v>
      </c>
      <c r="SB21" s="2">
        <v>3.6201197999999997E-2</v>
      </c>
      <c r="SC21" s="2">
        <v>-5.2309460000000002E-3</v>
      </c>
      <c r="SD21" s="2">
        <v>-2.5000000000000001E-3</v>
      </c>
      <c r="SE21" s="2">
        <v>15.2</v>
      </c>
      <c r="SF21" s="2">
        <v>14.95</v>
      </c>
      <c r="SG21" s="2">
        <v>7</v>
      </c>
      <c r="SH21" s="2">
        <v>11.6</v>
      </c>
      <c r="SI21" s="2">
        <v>15.25</v>
      </c>
      <c r="SJ21" s="2">
        <v>15.55</v>
      </c>
      <c r="SK21" s="2">
        <v>84</v>
      </c>
      <c r="SL21" s="2">
        <v>128.2362238</v>
      </c>
      <c r="SM21" s="2">
        <v>27.94014808</v>
      </c>
      <c r="SN21" s="2">
        <v>1.57409285</v>
      </c>
      <c r="SO21" s="2">
        <v>23.087692050000001</v>
      </c>
      <c r="SP21" s="2">
        <v>12.01573417</v>
      </c>
      <c r="SQ21" s="2">
        <v>1.5914115E-2</v>
      </c>
      <c r="SR21" s="2">
        <v>5.2985519999999998E-3</v>
      </c>
      <c r="SS21" s="2">
        <v>14.60218658</v>
      </c>
      <c r="ST21" s="2">
        <v>10.169231290000001</v>
      </c>
      <c r="SU21" s="2">
        <v>104.10339260000001</v>
      </c>
      <c r="SV21" s="2">
        <v>8.1836409999999998E-2</v>
      </c>
      <c r="SW21" s="2">
        <v>2.3882579999999999E-3</v>
      </c>
      <c r="SX21" s="2">
        <v>0</v>
      </c>
      <c r="SY21" s="2">
        <v>3.8637799999999999E-4</v>
      </c>
      <c r="SZ21" s="2">
        <v>1.240263173</v>
      </c>
      <c r="TA21" s="2">
        <v>0</v>
      </c>
      <c r="TB21" s="2">
        <v>3.6695930000000001E-3</v>
      </c>
      <c r="TC21" s="2">
        <v>142.2403012</v>
      </c>
      <c r="TD21" s="2">
        <v>28.72771972</v>
      </c>
      <c r="TE21" s="2">
        <v>616.85158269999999</v>
      </c>
      <c r="TF21" s="2">
        <v>32.25159215</v>
      </c>
      <c r="TG21" s="2">
        <v>32.23928488</v>
      </c>
      <c r="TH21" s="2">
        <v>32.853240960000001</v>
      </c>
      <c r="TI21" s="2">
        <v>5.1679279630000003</v>
      </c>
      <c r="TJ21" s="2">
        <v>5.169798815</v>
      </c>
      <c r="TK21" s="2">
        <v>5.2611667009999996</v>
      </c>
      <c r="TL21" s="2">
        <v>17.381252239999998</v>
      </c>
      <c r="TM21" s="2">
        <v>48.9166083</v>
      </c>
      <c r="TN21" s="2">
        <v>6.736735532</v>
      </c>
      <c r="TO21" s="2">
        <v>0.1540618</v>
      </c>
      <c r="TP21" s="2">
        <v>433.5809989</v>
      </c>
      <c r="TQ21" s="2">
        <v>5.9712244999999997E-2</v>
      </c>
      <c r="TR21" s="2">
        <v>3.1473823269999999</v>
      </c>
      <c r="TS21" s="2">
        <v>2.6530773829999998</v>
      </c>
      <c r="TT21" s="2">
        <v>0.38475970300000001</v>
      </c>
      <c r="TU21" s="2">
        <v>24.269304330000001</v>
      </c>
      <c r="TV21" s="2">
        <v>23.581128679999999</v>
      </c>
      <c r="TW21" s="2">
        <v>0.68817564399999998</v>
      </c>
      <c r="TX21" s="2">
        <v>1.936754496</v>
      </c>
      <c r="TY21" s="2">
        <v>0.266727463</v>
      </c>
      <c r="TZ21" s="2">
        <v>21.97288155</v>
      </c>
      <c r="UA21" s="2">
        <v>20.151661489999999</v>
      </c>
      <c r="UB21" s="2">
        <v>19.718128109999999</v>
      </c>
      <c r="UC21" s="2">
        <v>22.08775851</v>
      </c>
      <c r="UD21" s="2">
        <v>22.088194269999999</v>
      </c>
      <c r="UE21" s="2">
        <v>22.066477190000001</v>
      </c>
      <c r="UF21" s="2">
        <v>1.6368102</v>
      </c>
      <c r="UG21" s="2">
        <v>0.98223338100000002</v>
      </c>
      <c r="UH21" s="2">
        <v>0.98225275899999998</v>
      </c>
      <c r="UI21" s="2">
        <v>0.98128700999999996</v>
      </c>
      <c r="UJ21" s="2">
        <v>1013.3139609999999</v>
      </c>
      <c r="UK21" s="2">
        <v>84</v>
      </c>
      <c r="UL21" s="2">
        <v>2428.4501890000001</v>
      </c>
      <c r="UM21" s="2">
        <v>502.40521740000003</v>
      </c>
      <c r="UN21" s="2">
        <v>28.304519290000002</v>
      </c>
      <c r="UO21" s="2">
        <v>415.15087569999997</v>
      </c>
      <c r="UP21" s="2">
        <v>12.62794098</v>
      </c>
      <c r="UQ21" s="2">
        <v>1.4157865E-2</v>
      </c>
      <c r="UR21" s="2">
        <v>2.0710408E-2</v>
      </c>
      <c r="US21" s="2">
        <v>67.424279870000007</v>
      </c>
      <c r="UT21" s="2">
        <v>484.71865759999997</v>
      </c>
      <c r="UU21" s="2">
        <v>1872.650631</v>
      </c>
      <c r="UV21" s="2">
        <v>8.0741539000000001E-2</v>
      </c>
      <c r="UW21" s="2">
        <v>-1.3477719999999999E-3</v>
      </c>
      <c r="UX21" s="2">
        <v>0</v>
      </c>
      <c r="UY21" s="2">
        <v>1.073226E-3</v>
      </c>
      <c r="UZ21" s="2">
        <v>22.301767600000002</v>
      </c>
      <c r="VA21" s="2">
        <v>0</v>
      </c>
      <c r="VB21" s="2">
        <v>6.3461904E-2</v>
      </c>
      <c r="VC21" s="2">
        <v>2459.9020740000001</v>
      </c>
      <c r="VD21" s="2">
        <v>28.714479570000002</v>
      </c>
      <c r="VE21" s="2">
        <v>616.85158269999999</v>
      </c>
      <c r="VF21" s="2">
        <v>4.7833920059999997</v>
      </c>
      <c r="VG21" s="2">
        <v>3.4132603000000001</v>
      </c>
      <c r="VH21" s="2">
        <v>1.5455132629999999</v>
      </c>
      <c r="VI21" s="2">
        <v>33.64490292</v>
      </c>
      <c r="VJ21" s="2">
        <v>133.49974130000001</v>
      </c>
      <c r="VK21" s="2">
        <v>6.6706342550000004</v>
      </c>
      <c r="VL21" s="2">
        <v>42.398440049999998</v>
      </c>
      <c r="VM21" s="2">
        <v>3.0254036000000002E-2</v>
      </c>
      <c r="VN21" s="2">
        <v>1.369893E-2</v>
      </c>
      <c r="VO21" s="2">
        <v>0.29821754099999997</v>
      </c>
      <c r="VP21" s="2">
        <v>1183.2985409999999</v>
      </c>
      <c r="VQ21" s="2">
        <v>5.9126344999999997E-2</v>
      </c>
      <c r="VR21" s="2">
        <v>0.18938876399999999</v>
      </c>
      <c r="VS21" s="2">
        <v>0.13514116100000001</v>
      </c>
      <c r="VT21" s="2">
        <v>0.38475970300000001</v>
      </c>
      <c r="VU21" s="2">
        <v>24.269304330000001</v>
      </c>
      <c r="VV21" s="2">
        <v>5.2856531389999999</v>
      </c>
      <c r="VW21" s="2">
        <v>0.26411031600000001</v>
      </c>
      <c r="VX21" s="2">
        <v>0.52</v>
      </c>
      <c r="VY21" s="2">
        <v>9.3699999999999992</v>
      </c>
      <c r="VZ21" s="2">
        <v>10.82</v>
      </c>
      <c r="WA21" s="2">
        <v>589.65</v>
      </c>
      <c r="WB21" s="2">
        <v>572.92999999999995</v>
      </c>
      <c r="WC21" s="2">
        <v>16.72</v>
      </c>
      <c r="WD21" s="2">
        <v>17.595101589999999</v>
      </c>
      <c r="WE21" s="2">
        <v>124.1</v>
      </c>
      <c r="WF21" s="2">
        <v>7.9300769999999998</v>
      </c>
      <c r="WG21" s="2">
        <v>0.52</v>
      </c>
      <c r="WH21" s="2">
        <v>1.72</v>
      </c>
      <c r="WI21" s="2">
        <v>31.81</v>
      </c>
      <c r="WJ21" s="2">
        <v>33.474891239999998</v>
      </c>
      <c r="WK21" s="2">
        <v>32.35</v>
      </c>
      <c r="WL21" s="2">
        <v>-0.54</v>
      </c>
      <c r="WM21" s="2">
        <v>5.83</v>
      </c>
      <c r="WN21" s="2">
        <v>19.96</v>
      </c>
      <c r="WO21" s="2" t="s">
        <v>827</v>
      </c>
      <c r="WP21" s="2" t="s">
        <v>827</v>
      </c>
      <c r="WQ21" s="2" t="s">
        <v>827</v>
      </c>
      <c r="WR21" s="2">
        <v>620.51146240000003</v>
      </c>
      <c r="WS21" s="2">
        <v>595.82401049999999</v>
      </c>
      <c r="WT21" s="2">
        <v>601.42857140000001</v>
      </c>
      <c r="WU21" s="2">
        <v>19.96</v>
      </c>
      <c r="WV21" s="2">
        <v>19.96</v>
      </c>
    </row>
    <row r="22" spans="1:620" s="2" customFormat="1" x14ac:dyDescent="0.35">
      <c r="A22" s="2">
        <v>85</v>
      </c>
      <c r="B22" s="2" t="s">
        <v>826</v>
      </c>
      <c r="C22" s="2" t="s">
        <v>843</v>
      </c>
      <c r="D22" s="2">
        <v>3250</v>
      </c>
      <c r="E22" s="2">
        <v>112.93</v>
      </c>
      <c r="F22" s="2">
        <v>331.82</v>
      </c>
      <c r="G22" s="2">
        <v>219.09</v>
      </c>
      <c r="H22" s="2">
        <v>27.55</v>
      </c>
      <c r="I22" s="2">
        <v>3.9188299999999998</v>
      </c>
      <c r="J22" s="2">
        <v>97.19</v>
      </c>
      <c r="K22" s="2">
        <v>74.790000000000006</v>
      </c>
      <c r="L22" s="2">
        <v>85.26</v>
      </c>
      <c r="M22" s="2">
        <v>2.9099999999999997</v>
      </c>
      <c r="O22" s="2">
        <v>-34.4</v>
      </c>
      <c r="Q22" s="2">
        <v>33.24</v>
      </c>
      <c r="R22" s="2">
        <v>-34.4</v>
      </c>
      <c r="S22" s="2">
        <v>30.6</v>
      </c>
      <c r="T22" s="2">
        <v>1281.9000000000001</v>
      </c>
      <c r="U22" s="2">
        <v>55</v>
      </c>
      <c r="V22" s="2">
        <v>1772.68</v>
      </c>
      <c r="W22" s="2">
        <v>607.23</v>
      </c>
      <c r="X22" s="2">
        <v>405.21000000000004</v>
      </c>
      <c r="Y22" s="2">
        <v>492.58</v>
      </c>
      <c r="Z22" s="2">
        <v>156.95654999999999</v>
      </c>
      <c r="AA22" s="2">
        <v>1334.3899999999999</v>
      </c>
      <c r="AB22" s="2">
        <v>149.63999999999999</v>
      </c>
      <c r="AC22" s="2">
        <v>138.82</v>
      </c>
      <c r="AF22" s="2">
        <v>995.12</v>
      </c>
      <c r="AG22" s="2">
        <v>1.7810000000000001</v>
      </c>
      <c r="AH22" s="2">
        <v>13.91</v>
      </c>
      <c r="AI22" s="2">
        <v>84.242828549999999</v>
      </c>
      <c r="AJ22" s="2">
        <v>76.164053080000002</v>
      </c>
      <c r="AK22" s="2">
        <v>151.81111110000001</v>
      </c>
      <c r="AL22" s="2">
        <v>2.42</v>
      </c>
      <c r="AM22" s="2">
        <v>70.981969160000006</v>
      </c>
      <c r="AN22" s="2">
        <v>23.128</v>
      </c>
      <c r="AO22" s="2">
        <v>0.74035040600000002</v>
      </c>
      <c r="AP22" s="2">
        <v>106.7</v>
      </c>
      <c r="AQ22" s="2">
        <v>39.380000000000003</v>
      </c>
      <c r="AR22" s="2">
        <v>1.489916676</v>
      </c>
      <c r="AS22" s="2">
        <v>38.364447839999997</v>
      </c>
      <c r="BB22" s="2">
        <v>74.787449050000006</v>
      </c>
      <c r="BD22" s="2">
        <v>0.89440268300000003</v>
      </c>
      <c r="BF22" s="2">
        <v>571.26</v>
      </c>
      <c r="BG22" s="2">
        <v>14.75</v>
      </c>
      <c r="BJ22" s="2">
        <v>53.085604019999998</v>
      </c>
      <c r="BK22" s="2">
        <v>63.14</v>
      </c>
      <c r="BL22" s="2">
        <v>24.742000000000001</v>
      </c>
      <c r="BM22" s="2">
        <v>294.36107220000002</v>
      </c>
      <c r="BN22" s="2">
        <v>9.383687771</v>
      </c>
      <c r="BO22" s="2">
        <v>14.61</v>
      </c>
      <c r="BP22" s="2">
        <v>426.874233</v>
      </c>
      <c r="BQ22" s="2">
        <v>445.76027920000001</v>
      </c>
      <c r="BR22" s="2">
        <v>16.6005444</v>
      </c>
      <c r="BS22" s="2">
        <v>53.664914699999997</v>
      </c>
      <c r="BT22" s="2">
        <v>7.0008942669999996</v>
      </c>
      <c r="BU22" s="2">
        <v>972.12897810000004</v>
      </c>
      <c r="BV22" s="2">
        <v>149.6044455</v>
      </c>
      <c r="BW22" s="2">
        <v>8.4756368179999999</v>
      </c>
      <c r="BX22" s="2">
        <v>7.5052127999999996E-2</v>
      </c>
      <c r="BZ22" s="2">
        <v>4.8966062319999999</v>
      </c>
      <c r="CA22" s="2">
        <v>62.95239299</v>
      </c>
      <c r="CB22" s="2">
        <v>0.55744614400000003</v>
      </c>
      <c r="CC22" s="2">
        <v>77.846148220000003</v>
      </c>
      <c r="CD22" s="2">
        <v>689.33098570000004</v>
      </c>
      <c r="CF22" s="2">
        <v>562.69000000000005</v>
      </c>
      <c r="CG22" s="2">
        <v>95.461088700000005</v>
      </c>
      <c r="CN22" s="2">
        <v>11.653774108333334</v>
      </c>
      <c r="CO22" s="2">
        <v>0.40466000000000002</v>
      </c>
      <c r="CP22" s="2">
        <v>0.49810000000000004</v>
      </c>
      <c r="CR22" s="2">
        <v>26.4</v>
      </c>
      <c r="CS22" s="2">
        <v>67.03</v>
      </c>
      <c r="CX22" s="2">
        <v>1.0415953950000001</v>
      </c>
      <c r="CZ22" s="2">
        <v>552.97374170000001</v>
      </c>
      <c r="DE22" s="2">
        <v>1315.82</v>
      </c>
      <c r="DF22" s="2">
        <v>193.87100000000001</v>
      </c>
      <c r="DG22" s="2">
        <v>84.93</v>
      </c>
      <c r="DH22" s="2">
        <v>87.74</v>
      </c>
      <c r="DI22" s="2">
        <v>31.084999999999997</v>
      </c>
      <c r="DJ22" s="2">
        <v>12.635999999999999</v>
      </c>
      <c r="DK22" s="2">
        <v>0.83957999999999999</v>
      </c>
      <c r="DN22" s="2">
        <v>0.66</v>
      </c>
      <c r="DO22" s="2">
        <v>10</v>
      </c>
      <c r="DP22" s="2">
        <v>118.74</v>
      </c>
      <c r="DQ22" s="2">
        <v>97600</v>
      </c>
      <c r="DR22" s="2">
        <v>593.18064330000004</v>
      </c>
      <c r="DS22" s="2">
        <v>566.25670009999999</v>
      </c>
      <c r="DZ22" s="2">
        <v>27.55</v>
      </c>
      <c r="EA22" s="2">
        <v>4.5155500000000002</v>
      </c>
      <c r="EE22" s="2">
        <v>557.5</v>
      </c>
      <c r="EF22" s="2">
        <v>924.4</v>
      </c>
      <c r="EH22" s="2">
        <v>5.3372323320000001</v>
      </c>
      <c r="ER22" s="2">
        <v>29.845597099999999</v>
      </c>
      <c r="EW22" s="2">
        <v>1295.01</v>
      </c>
      <c r="EX22" s="2">
        <v>42.94</v>
      </c>
      <c r="EZ22" s="2">
        <v>537.15</v>
      </c>
      <c r="FA22" s="2">
        <v>527.87475410000002</v>
      </c>
      <c r="FC22" s="2">
        <v>67.825229550000003</v>
      </c>
      <c r="FD22" s="2">
        <v>4.6743536179999996</v>
      </c>
      <c r="FE22" s="2">
        <v>2.77</v>
      </c>
      <c r="FF22" s="2">
        <v>21.16</v>
      </c>
      <c r="FG22" s="2">
        <v>0.02</v>
      </c>
      <c r="FH22" s="2">
        <v>0</v>
      </c>
      <c r="FI22" s="2">
        <v>0</v>
      </c>
      <c r="FJ22" s="2">
        <v>10.98</v>
      </c>
      <c r="FK22" s="2">
        <v>577.59</v>
      </c>
      <c r="FL22" s="2">
        <v>63.12</v>
      </c>
      <c r="FN22" s="2">
        <v>1764.38563</v>
      </c>
      <c r="FO22" s="2">
        <v>1400.77</v>
      </c>
      <c r="FP22" s="2">
        <v>1400.97</v>
      </c>
      <c r="FQ22" s="2">
        <v>15.47</v>
      </c>
      <c r="FR22" s="2">
        <v>73.45</v>
      </c>
      <c r="FS22" s="2">
        <v>56.77</v>
      </c>
      <c r="FT22" s="2">
        <v>2259.15</v>
      </c>
      <c r="FU22" s="2">
        <v>84.48</v>
      </c>
      <c r="FV22" s="2">
        <v>979.94</v>
      </c>
      <c r="GL22" s="2">
        <v>0.13300000000000001</v>
      </c>
      <c r="GM22" s="2">
        <v>0.86399999999999999</v>
      </c>
      <c r="GN22" s="2">
        <v>0</v>
      </c>
      <c r="GP22" s="2">
        <v>3.0000000000000001E-3</v>
      </c>
      <c r="GR22" s="2">
        <v>557.30681040000002</v>
      </c>
      <c r="GS22" s="2">
        <v>152.55282597222222</v>
      </c>
      <c r="GV22" s="2">
        <v>97347.200849999994</v>
      </c>
      <c r="GW22" s="2">
        <v>302.61996909999999</v>
      </c>
      <c r="GX22" s="2">
        <v>233697.212</v>
      </c>
      <c r="GY22" s="2">
        <v>422.40796840000002</v>
      </c>
      <c r="GZ22" s="2">
        <v>278083.62760000001</v>
      </c>
      <c r="HA22" s="2">
        <v>878.92587719999995</v>
      </c>
      <c r="HB22" s="2">
        <v>142228.98689999999</v>
      </c>
      <c r="HC22" s="2">
        <v>762.49585979999995</v>
      </c>
      <c r="HD22" s="2">
        <v>1.004868573</v>
      </c>
      <c r="HE22" s="2">
        <v>113.4798079</v>
      </c>
      <c r="HF22" s="2">
        <v>6.6354550049999999</v>
      </c>
      <c r="HG22" s="2">
        <v>73.043271899999993</v>
      </c>
      <c r="HH22" s="2">
        <v>8.7693139000000002</v>
      </c>
      <c r="HI22" s="2">
        <v>10.608050759999999</v>
      </c>
      <c r="HJ22" s="2">
        <v>0.87020495099999995</v>
      </c>
      <c r="HK22" s="2">
        <v>7.4228776319999996</v>
      </c>
      <c r="HL22" s="2">
        <v>81.711241909999998</v>
      </c>
      <c r="HM22" s="2">
        <v>9.8099593689999995</v>
      </c>
      <c r="HN22" s="2">
        <v>11.86689724</v>
      </c>
      <c r="HO22" s="2">
        <v>0.973471278</v>
      </c>
      <c r="HP22" s="2">
        <v>1.2815408340000001</v>
      </c>
      <c r="HQ22" s="2">
        <v>1.3382395929999999</v>
      </c>
      <c r="HW22" s="2">
        <v>1.309218083</v>
      </c>
      <c r="IH22" s="2">
        <v>0.82899999999999996</v>
      </c>
      <c r="IO22" s="2">
        <v>128.20442969999999</v>
      </c>
      <c r="IP22" s="2">
        <v>46.820267710000003</v>
      </c>
      <c r="IQ22" s="2">
        <v>21.93777674</v>
      </c>
      <c r="IR22" s="2">
        <v>10.283903970000001</v>
      </c>
      <c r="IS22" s="2">
        <v>1.0551059060000001</v>
      </c>
      <c r="IU22" s="2">
        <v>320.13</v>
      </c>
      <c r="IV22" s="2">
        <v>501</v>
      </c>
      <c r="IX22" s="2">
        <v>546.52</v>
      </c>
      <c r="IZ22" s="2">
        <v>340.55</v>
      </c>
      <c r="JB22" s="2">
        <v>98.42</v>
      </c>
      <c r="JC22" s="2">
        <v>0</v>
      </c>
      <c r="JE22" s="2">
        <v>75.31</v>
      </c>
      <c r="JI22" s="2">
        <v>91.49</v>
      </c>
      <c r="JJ22" s="2">
        <v>1279.21</v>
      </c>
      <c r="JK22" s="2">
        <v>1.57</v>
      </c>
      <c r="JL22" s="4">
        <f t="shared" si="0"/>
        <v>9.8535031847133752</v>
      </c>
      <c r="JM22" s="2">
        <v>74.13</v>
      </c>
      <c r="JO22" s="2">
        <v>3</v>
      </c>
      <c r="JP22" s="2" t="s">
        <v>827</v>
      </c>
      <c r="JQ22" s="2">
        <v>90.59</v>
      </c>
      <c r="JR22" s="2">
        <v>90.6</v>
      </c>
      <c r="JS22" s="2" t="s">
        <v>827</v>
      </c>
      <c r="JT22" s="2">
        <v>11</v>
      </c>
      <c r="JU22" s="2">
        <v>8.1</v>
      </c>
      <c r="JV22" s="2">
        <v>9.1</v>
      </c>
      <c r="JW22" s="2">
        <v>9.5</v>
      </c>
      <c r="JX22" s="2">
        <v>0.09</v>
      </c>
      <c r="JY22" s="2">
        <v>0.09</v>
      </c>
      <c r="JZ22" s="2">
        <v>0.08</v>
      </c>
      <c r="KA22" s="2">
        <v>0.1</v>
      </c>
      <c r="KB22" s="2">
        <v>42209.71933</v>
      </c>
      <c r="KC22" s="2">
        <v>42209.33094</v>
      </c>
      <c r="KD22" s="2">
        <v>1.98</v>
      </c>
      <c r="KE22" s="2">
        <v>693.94135000000006</v>
      </c>
      <c r="KF22" s="2">
        <v>0.53969999999999996</v>
      </c>
      <c r="KG22" s="2">
        <v>0.91656000000000004</v>
      </c>
      <c r="KH22" s="2">
        <v>85</v>
      </c>
      <c r="KI22" s="2">
        <v>20150724</v>
      </c>
      <c r="KJ22" s="2" t="s">
        <v>827</v>
      </c>
      <c r="KK22" s="2">
        <v>0</v>
      </c>
      <c r="KL22" s="2">
        <v>7.68</v>
      </c>
      <c r="KM22" s="2">
        <v>2</v>
      </c>
      <c r="KN22" s="2">
        <v>38.049999999999997</v>
      </c>
      <c r="KO22" s="2">
        <v>39.1</v>
      </c>
      <c r="KP22" s="2">
        <v>19.760000000000002</v>
      </c>
      <c r="KQ22" s="2">
        <v>1240100</v>
      </c>
      <c r="KR22" s="2">
        <v>73850.75</v>
      </c>
      <c r="KS22" s="2">
        <v>3250.5</v>
      </c>
      <c r="KT22" s="2">
        <v>443.11</v>
      </c>
      <c r="KU22" s="2">
        <v>3</v>
      </c>
      <c r="KV22" s="2">
        <v>27.6</v>
      </c>
      <c r="KW22" s="2" t="s">
        <v>827</v>
      </c>
      <c r="KX22" s="2" t="s">
        <v>827</v>
      </c>
      <c r="KY22" s="2" t="s">
        <v>827</v>
      </c>
      <c r="KZ22" s="2" t="s">
        <v>827</v>
      </c>
      <c r="LA22" s="2" t="s">
        <v>827</v>
      </c>
      <c r="LB22" s="2">
        <v>0</v>
      </c>
      <c r="LC22" s="2" t="s">
        <v>827</v>
      </c>
      <c r="LD22" s="2" t="s">
        <v>827</v>
      </c>
      <c r="LE22" s="2">
        <v>0</v>
      </c>
      <c r="LF22" s="2">
        <v>0</v>
      </c>
      <c r="LG22" s="2" t="s">
        <v>827</v>
      </c>
      <c r="LH22" s="2" t="s">
        <v>827</v>
      </c>
      <c r="LI22" s="2" t="s">
        <v>827</v>
      </c>
      <c r="LJ22" s="2" t="s">
        <v>827</v>
      </c>
      <c r="LK22" s="2" t="s">
        <v>827</v>
      </c>
      <c r="LL22" s="2">
        <v>1764.3886299999999</v>
      </c>
      <c r="LM22" s="2">
        <v>1279.2</v>
      </c>
      <c r="LN22" s="2">
        <v>73.41</v>
      </c>
      <c r="LO22" s="2" t="s">
        <v>827</v>
      </c>
      <c r="LP22" s="2">
        <v>41.65</v>
      </c>
      <c r="LQ22" s="2">
        <v>0</v>
      </c>
      <c r="LR22" s="2">
        <v>2.88</v>
      </c>
      <c r="LS22" s="2">
        <v>-0.01</v>
      </c>
      <c r="LT22" s="2">
        <v>15.46</v>
      </c>
      <c r="LU22" s="2">
        <v>6.2</v>
      </c>
      <c r="LV22" s="2">
        <v>598.24</v>
      </c>
      <c r="LW22" s="2">
        <v>0</v>
      </c>
      <c r="LX22" s="2">
        <v>0</v>
      </c>
      <c r="LY22" s="2">
        <v>0</v>
      </c>
      <c r="LZ22" s="2">
        <v>0</v>
      </c>
      <c r="MA22" s="2">
        <v>202.49</v>
      </c>
      <c r="MB22" s="2">
        <v>582.51</v>
      </c>
      <c r="MC22" s="2">
        <v>12275.28</v>
      </c>
      <c r="MD22" s="2">
        <v>404.55</v>
      </c>
      <c r="ME22" s="2">
        <v>443.12</v>
      </c>
      <c r="MF22" s="2">
        <v>0</v>
      </c>
      <c r="MG22" s="2" t="s">
        <v>827</v>
      </c>
      <c r="MH22" s="2">
        <v>0.06</v>
      </c>
      <c r="MI22" s="2">
        <v>477377</v>
      </c>
      <c r="MJ22" s="2">
        <v>132.6</v>
      </c>
      <c r="MK22" s="2">
        <v>0.111</v>
      </c>
      <c r="ML22" s="2">
        <v>24.75</v>
      </c>
      <c r="MM22" s="2">
        <v>24.716000000000001</v>
      </c>
      <c r="MN22" s="2">
        <v>20</v>
      </c>
      <c r="MO22" s="2">
        <v>45.7</v>
      </c>
      <c r="MP22" s="2">
        <v>593.053</v>
      </c>
      <c r="MQ22" s="2">
        <v>590.05999999999995</v>
      </c>
      <c r="MR22" s="2">
        <v>7.1239999999999998E-2</v>
      </c>
      <c r="MS22" s="2">
        <v>39.89</v>
      </c>
      <c r="MT22" s="2">
        <v>20150724.09</v>
      </c>
      <c r="MU22" s="2" t="s">
        <v>827</v>
      </c>
      <c r="MV22" s="2">
        <v>16.309999999999999</v>
      </c>
      <c r="MW22" s="2">
        <v>16.2</v>
      </c>
      <c r="MX22" s="2">
        <v>16.329999999999998</v>
      </c>
      <c r="MY22" s="2">
        <v>16.350000000000001</v>
      </c>
      <c r="MZ22" s="1">
        <f t="shared" si="1"/>
        <v>16.297499999999999</v>
      </c>
      <c r="NA22" s="2" t="s">
        <v>827</v>
      </c>
      <c r="NB22" s="2">
        <v>17.43</v>
      </c>
      <c r="NC22" s="2">
        <v>17.420000000000002</v>
      </c>
      <c r="ND22" s="2">
        <v>17.48</v>
      </c>
      <c r="NE22" s="2">
        <v>17.53</v>
      </c>
      <c r="NF22" s="2" t="s">
        <v>827</v>
      </c>
      <c r="NG22" s="2">
        <v>-1.1399999999999999</v>
      </c>
      <c r="NH22" s="2">
        <v>-1.1299999999999999</v>
      </c>
      <c r="NI22" s="2">
        <v>-1.08</v>
      </c>
      <c r="NJ22" s="2">
        <v>-1.0900000000000001</v>
      </c>
      <c r="NK22" s="2" t="s">
        <v>827</v>
      </c>
      <c r="NL22" s="2">
        <v>100</v>
      </c>
      <c r="NM22" s="2">
        <v>8.0999999999999996E-3</v>
      </c>
      <c r="NN22" s="2">
        <v>5.7000000000000002E-3</v>
      </c>
      <c r="NO22" s="2">
        <v>6.7000000000000002E-3</v>
      </c>
      <c r="NP22" s="2">
        <v>7.7999999999999996E-3</v>
      </c>
      <c r="NQ22" s="2">
        <v>7.1000000000000004E-3</v>
      </c>
      <c r="NR22" s="2">
        <v>1.15E-2</v>
      </c>
      <c r="NS22" s="2">
        <v>7.9000000000000008E-3</v>
      </c>
      <c r="NT22" s="2">
        <v>1.06E-2</v>
      </c>
      <c r="NU22" s="2">
        <v>1.5636000000000001</v>
      </c>
      <c r="NV22" s="2">
        <v>1.5688</v>
      </c>
      <c r="NW22" s="2">
        <v>157.86388888888888</v>
      </c>
      <c r="NX22" s="2" t="s">
        <v>827</v>
      </c>
      <c r="NY22" s="2">
        <v>2.6</v>
      </c>
      <c r="NZ22" s="2">
        <v>2.6</v>
      </c>
      <c r="OA22" s="2">
        <v>2.4</v>
      </c>
      <c r="OB22" s="2">
        <v>2.4500000000000002</v>
      </c>
      <c r="OC22" s="2">
        <v>1.8097000000000001</v>
      </c>
      <c r="OD22" s="2">
        <v>15.85</v>
      </c>
      <c r="OE22" s="2">
        <v>15.6</v>
      </c>
      <c r="OF22" s="2">
        <v>15.15</v>
      </c>
      <c r="OG22" s="2">
        <v>16</v>
      </c>
      <c r="OH22" s="1">
        <f t="shared" si="2"/>
        <v>15.65</v>
      </c>
      <c r="OI22" s="2" t="s">
        <v>827</v>
      </c>
      <c r="OJ22" s="2">
        <v>0.1</v>
      </c>
      <c r="OK22" s="2">
        <v>0</v>
      </c>
      <c r="OL22" s="2">
        <v>-0.2</v>
      </c>
      <c r="OM22" s="2">
        <v>-0.2</v>
      </c>
      <c r="ON22" s="2" t="s">
        <v>827</v>
      </c>
      <c r="OO22" s="2">
        <v>42.25</v>
      </c>
      <c r="OP22" s="2">
        <v>43.9</v>
      </c>
      <c r="OQ22" s="2">
        <v>41.55</v>
      </c>
      <c r="OR22" s="2">
        <v>45.05</v>
      </c>
      <c r="OS22" s="2">
        <v>3250</v>
      </c>
      <c r="OT22" s="2">
        <v>0</v>
      </c>
      <c r="OU22" s="2">
        <v>0</v>
      </c>
      <c r="OV22" s="2" t="s">
        <v>827</v>
      </c>
      <c r="OW22" s="2">
        <v>89.09</v>
      </c>
      <c r="OX22" s="2">
        <v>89.02</v>
      </c>
      <c r="OY22" s="2">
        <v>88.75</v>
      </c>
      <c r="OZ22" s="2">
        <v>89.08</v>
      </c>
      <c r="PA22" s="2">
        <v>3.9912299999999998</v>
      </c>
      <c r="PB22" s="2" t="s">
        <v>827</v>
      </c>
      <c r="PC22" s="2" t="s">
        <v>827</v>
      </c>
      <c r="PD22" s="2" t="s">
        <v>827</v>
      </c>
      <c r="PE22" s="2" t="s">
        <v>827</v>
      </c>
      <c r="PF22" s="2" t="s">
        <v>827</v>
      </c>
      <c r="PG22" s="2" t="s">
        <v>827</v>
      </c>
      <c r="PH22" s="2">
        <v>3.44</v>
      </c>
      <c r="PI22" s="2" t="s">
        <v>827</v>
      </c>
      <c r="PJ22" s="2" t="s">
        <v>827</v>
      </c>
      <c r="PK22" s="2">
        <v>2.2599999999999998</v>
      </c>
      <c r="PL22" s="2">
        <v>135.30000000000001</v>
      </c>
      <c r="PM22" s="2">
        <v>139.77000000000001</v>
      </c>
      <c r="PN22" s="2">
        <v>140.62</v>
      </c>
      <c r="PO22" s="2">
        <v>139.5</v>
      </c>
      <c r="PP22" s="1">
        <f t="shared" si="3"/>
        <v>138.79750000000001</v>
      </c>
      <c r="PQ22" s="2">
        <v>0</v>
      </c>
      <c r="PR22" s="2">
        <v>0.7</v>
      </c>
      <c r="PS22" s="2">
        <v>0</v>
      </c>
      <c r="PT22" s="2">
        <v>3.33</v>
      </c>
      <c r="PU22" s="2">
        <v>11</v>
      </c>
      <c r="PV22" s="2">
        <v>6</v>
      </c>
      <c r="PW22" s="2" t="s">
        <v>827</v>
      </c>
      <c r="PX22" s="2">
        <v>0</v>
      </c>
      <c r="PY22" s="2">
        <v>4.7</v>
      </c>
      <c r="PZ22" s="2">
        <v>0</v>
      </c>
      <c r="QA22" s="2" t="s">
        <v>827</v>
      </c>
      <c r="QB22" s="2">
        <v>29.97</v>
      </c>
      <c r="QC22" s="2">
        <v>599.36</v>
      </c>
      <c r="QD22" s="2">
        <v>580.4</v>
      </c>
      <c r="QE22" s="2">
        <v>614.6</v>
      </c>
      <c r="QF22" s="2">
        <v>626.9</v>
      </c>
      <c r="QG22" s="2">
        <v>606.9</v>
      </c>
      <c r="QH22" s="2">
        <v>29.57</v>
      </c>
      <c r="QI22" s="2" t="s">
        <v>827</v>
      </c>
      <c r="QJ22" s="2">
        <v>56.68</v>
      </c>
      <c r="QK22" s="2">
        <v>57.37</v>
      </c>
      <c r="QL22" s="2">
        <v>56.12</v>
      </c>
      <c r="QM22" s="2">
        <v>49.84</v>
      </c>
      <c r="QN22" s="2">
        <v>0</v>
      </c>
      <c r="QO22" s="2">
        <v>0</v>
      </c>
      <c r="QP22" s="2" t="s">
        <v>827</v>
      </c>
      <c r="QQ22" s="2">
        <v>11.393084760000001</v>
      </c>
      <c r="QR22" s="2">
        <v>-400</v>
      </c>
      <c r="QS22" s="2">
        <v>-1514.713542</v>
      </c>
      <c r="QT22" s="2">
        <v>-1339.104859</v>
      </c>
      <c r="QU22" s="2">
        <v>219.0914726</v>
      </c>
      <c r="QV22" s="2">
        <v>186.6235385</v>
      </c>
      <c r="QW22" s="2">
        <v>20.413793399999999</v>
      </c>
      <c r="QX22" s="2">
        <v>-17.493357849999999</v>
      </c>
      <c r="QY22" s="2">
        <v>22.9377</v>
      </c>
      <c r="QZ22" s="2">
        <v>14.77928285</v>
      </c>
      <c r="RA22" s="2">
        <v>78.873565450000001</v>
      </c>
      <c r="RB22" s="2">
        <v>41.218722839999998</v>
      </c>
      <c r="RC22" s="2">
        <v>593.18064330000004</v>
      </c>
      <c r="RD22" s="2">
        <v>77.260000000000005</v>
      </c>
      <c r="RE22" s="2">
        <v>-98.42</v>
      </c>
      <c r="RF22" s="2">
        <v>1452.12</v>
      </c>
      <c r="RG22" s="2">
        <v>4913.95</v>
      </c>
      <c r="RH22" s="2">
        <v>960.72</v>
      </c>
      <c r="RI22" s="2">
        <v>2329.5100000000002</v>
      </c>
      <c r="RJ22" s="2">
        <v>2277.02</v>
      </c>
      <c r="RK22" s="2">
        <v>2767.8</v>
      </c>
      <c r="RL22" s="2">
        <v>1400.33</v>
      </c>
      <c r="RM22" s="2">
        <v>79.990336429999999</v>
      </c>
      <c r="RN22" s="2">
        <v>93.271047670000002</v>
      </c>
      <c r="RO22" s="2">
        <v>93.234572330000006</v>
      </c>
      <c r="RP22" s="2">
        <v>13.97772185</v>
      </c>
      <c r="RQ22" s="2">
        <v>16.409503789999999</v>
      </c>
      <c r="RR22" s="2">
        <v>333.43548980000003</v>
      </c>
      <c r="RS22" s="2" t="s">
        <v>827</v>
      </c>
      <c r="RT22" s="2" t="s">
        <v>827</v>
      </c>
      <c r="RU22" s="2" t="s">
        <v>827</v>
      </c>
      <c r="RV22" s="2" t="s">
        <v>827</v>
      </c>
      <c r="RW22" s="2" t="s">
        <v>827</v>
      </c>
      <c r="RX22" s="2" t="s">
        <v>827</v>
      </c>
      <c r="RY22" s="2">
        <v>10.64878869</v>
      </c>
      <c r="RZ22" s="2">
        <v>10.61533083</v>
      </c>
      <c r="SA22" s="2">
        <v>12.830410260000001</v>
      </c>
      <c r="SB22" s="2">
        <v>3.0247045E-2</v>
      </c>
      <c r="SC22" s="2">
        <v>-4.545248E-3</v>
      </c>
      <c r="SD22" s="2">
        <v>-2.5000000000000001E-3</v>
      </c>
      <c r="SE22" s="2">
        <v>15.85</v>
      </c>
      <c r="SF22" s="2">
        <v>15.6</v>
      </c>
      <c r="SG22" s="2">
        <v>11</v>
      </c>
      <c r="SH22" s="2">
        <v>8.1</v>
      </c>
      <c r="SI22" s="2">
        <v>16.309999999999999</v>
      </c>
      <c r="SJ22" s="2">
        <v>16.2</v>
      </c>
      <c r="SK22" s="2">
        <v>85</v>
      </c>
      <c r="SL22" s="2">
        <v>123.1162933</v>
      </c>
      <c r="SM22" s="2">
        <v>26.861863499999998</v>
      </c>
      <c r="SN22" s="2">
        <v>1.5133444229999999</v>
      </c>
      <c r="SO22" s="2">
        <v>22.19667664</v>
      </c>
      <c r="SP22" s="2">
        <v>12.01615022</v>
      </c>
      <c r="SQ22" s="2">
        <v>1.5267652E-2</v>
      </c>
      <c r="SR22" s="2">
        <v>5.0599859999999998E-3</v>
      </c>
      <c r="SS22" s="2">
        <v>14.535678949999999</v>
      </c>
      <c r="ST22" s="2">
        <v>9.0922305940000001</v>
      </c>
      <c r="SU22" s="2">
        <v>100.0875254</v>
      </c>
      <c r="SV22" s="2">
        <v>7.3939756999999995E-2</v>
      </c>
      <c r="SW22" s="2">
        <v>3.515631E-3</v>
      </c>
      <c r="SX22" s="2">
        <v>0</v>
      </c>
      <c r="SY22" s="2">
        <v>3.4413E-4</v>
      </c>
      <c r="SZ22" s="2">
        <v>1.1923981210000001</v>
      </c>
      <c r="TA22" s="2">
        <v>0</v>
      </c>
      <c r="TB22" s="2">
        <v>2.8650329999999999E-3</v>
      </c>
      <c r="TC22" s="2">
        <v>137.02497550000001</v>
      </c>
      <c r="TD22" s="2">
        <v>28.724443440000002</v>
      </c>
      <c r="TE22" s="2">
        <v>582.04881039999998</v>
      </c>
      <c r="TF22" s="2">
        <v>46.7962694</v>
      </c>
      <c r="TG22" s="2">
        <v>46.7809314</v>
      </c>
      <c r="TH22" s="2">
        <v>47.798067690000003</v>
      </c>
      <c r="TI22" s="2">
        <v>7.7440623540000004</v>
      </c>
      <c r="TJ22" s="2">
        <v>7.7464047039999997</v>
      </c>
      <c r="TK22" s="2">
        <v>7.8991377229999999</v>
      </c>
      <c r="TL22" s="2">
        <v>25.098987659999999</v>
      </c>
      <c r="TM22" s="2">
        <v>42.828166150000001</v>
      </c>
      <c r="TN22" s="2">
        <v>5.150530206</v>
      </c>
      <c r="TO22" s="2">
        <v>0.22225261399999999</v>
      </c>
      <c r="TP22" s="2">
        <v>379.24525060000002</v>
      </c>
      <c r="TQ22" s="2">
        <v>4.5608165999999999E-2</v>
      </c>
      <c r="TR22" s="2">
        <v>3.1463159090000001</v>
      </c>
      <c r="TS22" s="2">
        <v>2.5443534470000002</v>
      </c>
      <c r="TT22" s="2">
        <v>0.34256069900000002</v>
      </c>
      <c r="TU22" s="2">
        <v>22.34959752</v>
      </c>
      <c r="TV22" s="2">
        <v>21.335169109999999</v>
      </c>
      <c r="TW22" s="2">
        <v>1.014428407</v>
      </c>
      <c r="TX22" s="2">
        <v>1.7309904679999999</v>
      </c>
      <c r="TY22" s="2">
        <v>0.208169518</v>
      </c>
      <c r="TZ22" s="2">
        <v>21.728830110000001</v>
      </c>
      <c r="UA22" s="2">
        <v>19.926259649999999</v>
      </c>
      <c r="UB22" s="2">
        <v>19.496367150000001</v>
      </c>
      <c r="UC22" s="2">
        <v>21.554644889999999</v>
      </c>
      <c r="UD22" s="2">
        <v>21.555192170000002</v>
      </c>
      <c r="UE22" s="2">
        <v>21.518959500000001</v>
      </c>
      <c r="UF22" s="2">
        <v>1.5793474160000001</v>
      </c>
      <c r="UG22" s="2">
        <v>0.95901022000000002</v>
      </c>
      <c r="UH22" s="2">
        <v>0.95903456899999995</v>
      </c>
      <c r="UI22" s="2">
        <v>0.95742250299999998</v>
      </c>
      <c r="UJ22" s="2">
        <v>1015.345965</v>
      </c>
      <c r="UK22" s="2">
        <v>85</v>
      </c>
      <c r="UL22" s="2">
        <v>1893.007687</v>
      </c>
      <c r="UM22" s="2">
        <v>391.77081920000001</v>
      </c>
      <c r="UN22" s="2">
        <v>22.07159545</v>
      </c>
      <c r="UO22" s="2">
        <v>323.73071179999999</v>
      </c>
      <c r="UP22" s="2">
        <v>12.493850739999999</v>
      </c>
      <c r="UQ22" s="2">
        <v>1.4538298999999999E-2</v>
      </c>
      <c r="UR22" s="2">
        <v>1.7813828E-2</v>
      </c>
      <c r="US22" s="2">
        <v>55.876968810000001</v>
      </c>
      <c r="UT22" s="2">
        <v>374.05831899999998</v>
      </c>
      <c r="UU22" s="2">
        <v>1460.268039</v>
      </c>
      <c r="UV22" s="2">
        <v>7.4155060999999994E-2</v>
      </c>
      <c r="UW22" s="2">
        <v>2.0463289999999999E-3</v>
      </c>
      <c r="UX22" s="2">
        <v>0</v>
      </c>
      <c r="UY22" s="2">
        <v>9.7444199999999995E-4</v>
      </c>
      <c r="UZ22" s="2">
        <v>17.390706659999999</v>
      </c>
      <c r="VA22" s="2">
        <v>0</v>
      </c>
      <c r="VB22" s="2">
        <v>4.0149929000000001E-2</v>
      </c>
      <c r="VC22" s="2">
        <v>1920.237562</v>
      </c>
      <c r="VD22" s="2">
        <v>28.71057111</v>
      </c>
      <c r="VE22" s="2">
        <v>582.04881039999998</v>
      </c>
      <c r="VF22" s="2">
        <v>5.7197123169999999</v>
      </c>
      <c r="VG22" s="2">
        <v>4.2360365150000003</v>
      </c>
      <c r="VH22" s="2">
        <v>1.6959464129999999</v>
      </c>
      <c r="VI22" s="2">
        <v>37.411038519999998</v>
      </c>
      <c r="VJ22" s="2">
        <v>124.5100616</v>
      </c>
      <c r="VK22" s="2">
        <v>5.1005059580000003</v>
      </c>
      <c r="VL22" s="2">
        <v>50.64829821</v>
      </c>
      <c r="VM22" s="2">
        <v>3.7510284999999997E-2</v>
      </c>
      <c r="VN22" s="2">
        <v>1.5017678E-2</v>
      </c>
      <c r="VO22" s="2">
        <v>0.33127635300000002</v>
      </c>
      <c r="VP22" s="2">
        <v>1102.5419429999999</v>
      </c>
      <c r="VQ22" s="2">
        <v>4.5165199000000003E-2</v>
      </c>
      <c r="VR22" s="2">
        <v>0.23117421099999999</v>
      </c>
      <c r="VS22" s="2">
        <v>0.17120833099999999</v>
      </c>
      <c r="VT22" s="2">
        <v>0.34256069900000002</v>
      </c>
      <c r="VU22" s="2">
        <v>22.34959752</v>
      </c>
      <c r="VV22" s="2">
        <v>5.032336173</v>
      </c>
      <c r="VW22" s="2">
        <v>0.206147682</v>
      </c>
      <c r="VX22" s="2">
        <v>0.66</v>
      </c>
      <c r="VY22" s="2">
        <v>9.76</v>
      </c>
      <c r="VZ22" s="2">
        <v>10</v>
      </c>
      <c r="WA22" s="2">
        <v>562.69000000000005</v>
      </c>
      <c r="WB22" s="2">
        <v>537.15</v>
      </c>
      <c r="WC22" s="2">
        <v>25.54</v>
      </c>
      <c r="WD22" s="2">
        <v>26.923943250000001</v>
      </c>
      <c r="WE22" s="2">
        <v>124.01</v>
      </c>
      <c r="WF22" s="2">
        <v>7.3850749999999996</v>
      </c>
      <c r="WG22" s="2">
        <v>0.66</v>
      </c>
      <c r="WH22" s="2">
        <v>2</v>
      </c>
      <c r="WI22" s="2">
        <v>39.1</v>
      </c>
      <c r="WJ22" s="2">
        <v>41.218722839999998</v>
      </c>
      <c r="WK22" s="2">
        <v>38.049999999999997</v>
      </c>
      <c r="WL22" s="2">
        <v>1.05</v>
      </c>
      <c r="WM22" s="2">
        <v>7.68</v>
      </c>
      <c r="WN22" s="2">
        <v>19.760000000000002</v>
      </c>
      <c r="WO22" s="2" t="s">
        <v>827</v>
      </c>
      <c r="WP22" s="2" t="s">
        <v>827</v>
      </c>
      <c r="WQ22" s="2" t="s">
        <v>827</v>
      </c>
      <c r="WR22" s="2">
        <v>593.18064330000004</v>
      </c>
      <c r="WS22" s="2">
        <v>537.77141400000005</v>
      </c>
      <c r="WT22" s="2">
        <v>563.07692310000004</v>
      </c>
      <c r="WU22" s="2">
        <v>19.760000000000002</v>
      </c>
      <c r="WV22" s="2">
        <v>19.760000000000002</v>
      </c>
    </row>
    <row r="23" spans="1:620" s="2" customFormat="1" x14ac:dyDescent="0.35">
      <c r="A23" s="2">
        <v>86</v>
      </c>
      <c r="B23" s="2" t="s">
        <v>826</v>
      </c>
      <c r="C23" s="2" t="s">
        <v>843</v>
      </c>
      <c r="D23" s="2">
        <v>3000</v>
      </c>
      <c r="E23" s="2">
        <v>113.04</v>
      </c>
      <c r="F23" s="2">
        <v>359.81</v>
      </c>
      <c r="G23" s="2">
        <v>215.75</v>
      </c>
      <c r="H23" s="2">
        <v>27.4</v>
      </c>
      <c r="I23" s="2">
        <v>3.8442099999999999</v>
      </c>
      <c r="J23" s="2">
        <v>96.35</v>
      </c>
      <c r="K23" s="2">
        <v>74.33</v>
      </c>
      <c r="L23" s="2">
        <v>85.18</v>
      </c>
      <c r="M23" s="2">
        <v>2.0699999999999998</v>
      </c>
      <c r="O23" s="2">
        <v>-30</v>
      </c>
      <c r="Q23" s="2">
        <v>32.68</v>
      </c>
      <c r="R23" s="2">
        <v>-30</v>
      </c>
      <c r="S23" s="2">
        <v>29.7</v>
      </c>
      <c r="T23" s="2">
        <v>1319.4</v>
      </c>
      <c r="U23" s="2">
        <v>58.44</v>
      </c>
      <c r="V23" s="2">
        <v>1682.33</v>
      </c>
      <c r="W23" s="2">
        <v>620.97</v>
      </c>
      <c r="X23" s="2">
        <v>364.32000000000005</v>
      </c>
      <c r="Y23" s="2">
        <v>501</v>
      </c>
      <c r="Z23" s="2">
        <v>156.50416000000001</v>
      </c>
      <c r="AA23" s="2">
        <v>1364.5</v>
      </c>
      <c r="AB23" s="2">
        <v>151.65</v>
      </c>
      <c r="AC23" s="2">
        <v>138.58000000000001</v>
      </c>
      <c r="AF23" s="2">
        <v>995.03099999999995</v>
      </c>
      <c r="AG23" s="2">
        <v>1.7224722222222222</v>
      </c>
      <c r="AH23" s="2">
        <v>15.08</v>
      </c>
      <c r="AI23" s="2">
        <v>88.859239489999993</v>
      </c>
      <c r="AJ23" s="2">
        <v>80.337756330000005</v>
      </c>
      <c r="AK23" s="2">
        <v>142.49444439999999</v>
      </c>
      <c r="AL23" s="2">
        <v>2.4500000000000002</v>
      </c>
      <c r="AM23" s="2">
        <v>69.959378549999997</v>
      </c>
      <c r="AN23" s="2">
        <v>22.988</v>
      </c>
      <c r="AO23" s="2">
        <v>0.74210820600000005</v>
      </c>
      <c r="AP23" s="2">
        <v>108.48</v>
      </c>
      <c r="AQ23" s="2">
        <v>34.64</v>
      </c>
      <c r="AR23" s="2">
        <v>1.418684107</v>
      </c>
      <c r="AS23" s="2">
        <v>38.960829699999998</v>
      </c>
      <c r="BB23" s="2">
        <v>75.80606865</v>
      </c>
      <c r="BD23" s="2">
        <v>0.88980486599999997</v>
      </c>
      <c r="BF23" s="2">
        <v>537.37</v>
      </c>
      <c r="BG23" s="2">
        <v>14.86</v>
      </c>
      <c r="BJ23" s="2">
        <v>53.03345453</v>
      </c>
      <c r="BK23" s="2">
        <v>66.599999999999994</v>
      </c>
      <c r="BL23" s="2">
        <v>24.387</v>
      </c>
      <c r="BM23" s="2">
        <v>290.13755830000002</v>
      </c>
      <c r="BN23" s="2">
        <v>9.2400496279999995</v>
      </c>
      <c r="BO23" s="2">
        <v>14.61</v>
      </c>
      <c r="BP23" s="2">
        <v>400.72802990000002</v>
      </c>
      <c r="BQ23" s="2">
        <v>419.3310247</v>
      </c>
      <c r="BR23" s="2">
        <v>15.73613336</v>
      </c>
      <c r="BS23" s="2">
        <v>56.160585580000003</v>
      </c>
      <c r="BT23" s="2">
        <v>8.7288637229999999</v>
      </c>
      <c r="BU23" s="2">
        <v>971.90146059999995</v>
      </c>
      <c r="BV23" s="2">
        <v>140.40798179999999</v>
      </c>
      <c r="BW23" s="2">
        <v>7.3832630119999996</v>
      </c>
      <c r="BX23" s="2">
        <v>6.5315490000000004E-2</v>
      </c>
      <c r="BZ23" s="2">
        <v>4.1839614520000001</v>
      </c>
      <c r="CA23" s="2">
        <v>67.029449330000006</v>
      </c>
      <c r="CB23" s="2">
        <v>0.59297106600000005</v>
      </c>
      <c r="CC23" s="2">
        <v>76.688390139999996</v>
      </c>
      <c r="CD23" s="2">
        <v>678.41817179999998</v>
      </c>
      <c r="CF23" s="2">
        <v>515.6</v>
      </c>
      <c r="CG23" s="2">
        <v>97.546547709999999</v>
      </c>
      <c r="CN23" s="2">
        <v>13.804050680555555</v>
      </c>
      <c r="CO23" s="2">
        <v>0.4415</v>
      </c>
      <c r="CP23" s="2">
        <v>0.44170999999999999</v>
      </c>
      <c r="CR23" s="2">
        <v>26.5</v>
      </c>
      <c r="CS23" s="2">
        <v>67.03</v>
      </c>
      <c r="CX23" s="2">
        <v>1.0371356979999999</v>
      </c>
      <c r="CZ23" s="2">
        <v>472.9550026</v>
      </c>
      <c r="DE23" s="2">
        <v>1352.5800000000002</v>
      </c>
      <c r="DF23" s="2">
        <v>216.21199999999999</v>
      </c>
      <c r="DG23" s="2">
        <v>84.98</v>
      </c>
      <c r="DH23" s="2">
        <v>88.48</v>
      </c>
      <c r="DI23" s="2">
        <v>28.595000000000002</v>
      </c>
      <c r="DJ23" s="2">
        <v>12.657999999999999</v>
      </c>
      <c r="DK23" s="2">
        <v>0.84007000000000009</v>
      </c>
      <c r="DN23" s="2">
        <v>0.86</v>
      </c>
      <c r="DO23" s="2">
        <v>9.32</v>
      </c>
      <c r="DP23" s="2">
        <v>137.4</v>
      </c>
      <c r="DQ23" s="2">
        <v>103400</v>
      </c>
      <c r="DR23" s="2">
        <v>542.80294700000002</v>
      </c>
      <c r="DS23" s="2">
        <v>529.48553560000005</v>
      </c>
      <c r="DZ23" s="2">
        <v>27.4</v>
      </c>
      <c r="EA23" s="2">
        <v>4.5276800000000001</v>
      </c>
      <c r="EE23" s="2">
        <v>541.5</v>
      </c>
      <c r="EF23" s="2">
        <v>857</v>
      </c>
      <c r="EH23" s="2">
        <v>6.1183011120000002</v>
      </c>
      <c r="ER23" s="2">
        <v>29.417370330000001</v>
      </c>
      <c r="EW23" s="2">
        <v>1329.86</v>
      </c>
      <c r="EX23" s="2">
        <v>43.17</v>
      </c>
      <c r="EZ23" s="2">
        <v>502.95</v>
      </c>
      <c r="FA23" s="2">
        <v>461.35127720000003</v>
      </c>
      <c r="FC23" s="2">
        <v>67.954040520000007</v>
      </c>
      <c r="FD23" s="2">
        <v>4.081309954</v>
      </c>
      <c r="FE23" s="2">
        <v>9.1300000000000008</v>
      </c>
      <c r="FF23" s="2">
        <v>125.28</v>
      </c>
      <c r="FG23" s="2">
        <v>0.33</v>
      </c>
      <c r="FH23" s="2">
        <v>0</v>
      </c>
      <c r="FI23" s="2">
        <v>0</v>
      </c>
      <c r="FJ23" s="2">
        <v>9.1199999999999992</v>
      </c>
      <c r="FK23" s="2">
        <v>598.20000000000005</v>
      </c>
      <c r="FL23" s="2">
        <v>66.27</v>
      </c>
      <c r="FN23" s="2">
        <v>1711.3001299999999</v>
      </c>
      <c r="FO23" s="2">
        <v>1424.03</v>
      </c>
      <c r="FP23" s="2">
        <v>1424.92</v>
      </c>
      <c r="FQ23" s="2">
        <v>20.11</v>
      </c>
      <c r="FR23" s="2">
        <v>75.930000000000007</v>
      </c>
      <c r="FS23" s="2">
        <v>60.88</v>
      </c>
      <c r="FT23" s="2">
        <v>2300.1</v>
      </c>
      <c r="FU23" s="2">
        <v>84.45</v>
      </c>
      <c r="FV23" s="2">
        <v>979.94</v>
      </c>
      <c r="GL23" s="2">
        <v>0.13300000000000001</v>
      </c>
      <c r="GM23" s="2">
        <v>0.86399999999999999</v>
      </c>
      <c r="GN23" s="2">
        <v>0</v>
      </c>
      <c r="GP23" s="2">
        <v>3.0000000000000001E-3</v>
      </c>
      <c r="GR23" s="2">
        <v>519.61872140000003</v>
      </c>
      <c r="GS23" s="2">
        <v>142.22365180555556</v>
      </c>
      <c r="GV23" s="2">
        <v>97621.823210000002</v>
      </c>
      <c r="GW23" s="2">
        <v>301.86584390000002</v>
      </c>
      <c r="GX23" s="2">
        <v>236605.8009</v>
      </c>
      <c r="GY23" s="2">
        <v>424.46873890000001</v>
      </c>
      <c r="GZ23" s="2">
        <v>268938.3701</v>
      </c>
      <c r="HA23" s="2">
        <v>889.66848040000002</v>
      </c>
      <c r="HB23" s="2">
        <v>137953.2635</v>
      </c>
      <c r="HC23" s="2">
        <v>771.06255810000005</v>
      </c>
      <c r="HD23" s="2">
        <v>1.006881087</v>
      </c>
      <c r="HE23" s="2">
        <v>113.81783799999999</v>
      </c>
      <c r="HF23" s="2">
        <v>5.8820250339999998</v>
      </c>
      <c r="HG23" s="2">
        <v>72.859828690000001</v>
      </c>
      <c r="HH23" s="2">
        <v>9.2457043910000003</v>
      </c>
      <c r="HI23" s="2">
        <v>11.07355602</v>
      </c>
      <c r="HJ23" s="2">
        <v>0.86799226900000004</v>
      </c>
      <c r="HK23" s="2">
        <v>6.6144835789999998</v>
      </c>
      <c r="HL23" s="2">
        <v>81.932691149999997</v>
      </c>
      <c r="HM23" s="2">
        <v>10.39702475</v>
      </c>
      <c r="HN23" s="2">
        <v>12.45248941</v>
      </c>
      <c r="HO23" s="2">
        <v>0.97607891400000002</v>
      </c>
      <c r="HP23" s="2">
        <v>1.281493542</v>
      </c>
      <c r="HQ23" s="2">
        <v>1.3409843079999999</v>
      </c>
      <c r="HW23" s="2">
        <v>1.309335205</v>
      </c>
      <c r="IH23" s="2">
        <v>0.82899999999999996</v>
      </c>
      <c r="IO23" s="2">
        <v>122.30871689999999</v>
      </c>
      <c r="IP23" s="2">
        <v>43.857165180000003</v>
      </c>
      <c r="IQ23" s="2">
        <v>21.854434470000001</v>
      </c>
      <c r="IR23" s="2">
        <v>8.837531641</v>
      </c>
      <c r="IS23" s="2">
        <v>1.0584281350000002</v>
      </c>
      <c r="IU23" s="2">
        <v>286.35000000000002</v>
      </c>
      <c r="IV23" s="2">
        <v>510</v>
      </c>
      <c r="IX23" s="2">
        <v>512.98</v>
      </c>
      <c r="IZ23" s="2">
        <v>365.04</v>
      </c>
      <c r="JB23" s="2">
        <v>368.44</v>
      </c>
      <c r="JC23" s="2">
        <v>0</v>
      </c>
      <c r="JE23" s="2">
        <v>77.069999999999993</v>
      </c>
      <c r="JI23" s="2">
        <v>91.12</v>
      </c>
      <c r="JJ23" s="2">
        <v>1320.15</v>
      </c>
      <c r="JK23" s="2">
        <v>1.47</v>
      </c>
      <c r="JL23" s="4">
        <f t="shared" si="0"/>
        <v>13.680272108843537</v>
      </c>
      <c r="JM23" s="2">
        <v>64.28</v>
      </c>
      <c r="JO23" s="2">
        <v>3.01</v>
      </c>
      <c r="JP23" s="2" t="s">
        <v>827</v>
      </c>
      <c r="JQ23" s="2">
        <v>90.21</v>
      </c>
      <c r="JR23" s="2">
        <v>90.2</v>
      </c>
      <c r="JS23" s="2" t="s">
        <v>827</v>
      </c>
      <c r="JT23" s="2">
        <v>10</v>
      </c>
      <c r="JU23" s="2">
        <v>10.9</v>
      </c>
      <c r="JV23" s="2">
        <v>9.6</v>
      </c>
      <c r="JW23" s="2">
        <v>11.5</v>
      </c>
      <c r="JX23" s="2">
        <v>0.08</v>
      </c>
      <c r="JY23" s="2">
        <v>0.08</v>
      </c>
      <c r="JZ23" s="2">
        <v>7.0000000000000007E-2</v>
      </c>
      <c r="KA23" s="2">
        <v>0.06</v>
      </c>
      <c r="KB23" s="2">
        <v>42209.721830000002</v>
      </c>
      <c r="KC23" s="2">
        <v>42209.33094</v>
      </c>
      <c r="KD23" s="2">
        <v>1.97</v>
      </c>
      <c r="KE23" s="2">
        <v>683.33130000000006</v>
      </c>
      <c r="KF23" s="2">
        <v>0.56879999999999997</v>
      </c>
      <c r="KG23" s="2">
        <v>0.91191</v>
      </c>
      <c r="KH23" s="2">
        <v>85</v>
      </c>
      <c r="KI23" s="2">
        <v>20150724</v>
      </c>
      <c r="KJ23" s="2" t="s">
        <v>827</v>
      </c>
      <c r="KK23" s="2">
        <v>0</v>
      </c>
      <c r="KL23" s="2">
        <v>11.88</v>
      </c>
      <c r="KM23" s="2">
        <v>2.09</v>
      </c>
      <c r="KN23" s="2">
        <v>44.02</v>
      </c>
      <c r="KO23" s="2">
        <v>44.67</v>
      </c>
      <c r="KP23" s="2">
        <v>19.48</v>
      </c>
      <c r="KQ23" s="2">
        <v>1420000</v>
      </c>
      <c r="KR23" s="2">
        <v>65782.05</v>
      </c>
      <c r="KS23" s="2">
        <v>3000.41</v>
      </c>
      <c r="KT23" s="2">
        <v>471.61</v>
      </c>
      <c r="KU23" s="2">
        <v>3</v>
      </c>
      <c r="KV23" s="2">
        <v>27.43</v>
      </c>
      <c r="KW23" s="2" t="s">
        <v>827</v>
      </c>
      <c r="KX23" s="2" t="s">
        <v>827</v>
      </c>
      <c r="KY23" s="2" t="s">
        <v>827</v>
      </c>
      <c r="KZ23" s="2" t="s">
        <v>827</v>
      </c>
      <c r="LA23" s="2" t="s">
        <v>827</v>
      </c>
      <c r="LB23" s="2">
        <v>0</v>
      </c>
      <c r="LC23" s="2" t="s">
        <v>827</v>
      </c>
      <c r="LD23" s="2" t="s">
        <v>827</v>
      </c>
      <c r="LE23" s="2">
        <v>0</v>
      </c>
      <c r="LF23" s="2">
        <v>0</v>
      </c>
      <c r="LG23" s="2" t="s">
        <v>827</v>
      </c>
      <c r="LH23" s="2" t="s">
        <v>827</v>
      </c>
      <c r="LI23" s="2" t="s">
        <v>827</v>
      </c>
      <c r="LJ23" s="2" t="s">
        <v>827</v>
      </c>
      <c r="LK23" s="2" t="s">
        <v>827</v>
      </c>
      <c r="LL23" s="2">
        <v>1711.3242499999999</v>
      </c>
      <c r="LM23" s="2">
        <v>1320.18</v>
      </c>
      <c r="LN23" s="2">
        <v>75.900000000000006</v>
      </c>
      <c r="LO23" s="2" t="s">
        <v>827</v>
      </c>
      <c r="LP23" s="2">
        <v>42.04</v>
      </c>
      <c r="LQ23" s="2">
        <v>0</v>
      </c>
      <c r="LR23" s="2">
        <v>6.04</v>
      </c>
      <c r="LS23" s="2">
        <v>-0.03</v>
      </c>
      <c r="LT23" s="2">
        <v>20.09</v>
      </c>
      <c r="LU23" s="2">
        <v>8.2100000000000009</v>
      </c>
      <c r="LV23" s="2">
        <v>536.12</v>
      </c>
      <c r="LW23" s="2">
        <v>0</v>
      </c>
      <c r="LX23" s="2">
        <v>0</v>
      </c>
      <c r="LY23" s="2">
        <v>0</v>
      </c>
      <c r="LZ23" s="2">
        <v>0</v>
      </c>
      <c r="MA23" s="2">
        <v>226.93</v>
      </c>
      <c r="MB23" s="2">
        <v>558.70000000000005</v>
      </c>
      <c r="MC23" s="2">
        <v>12305.55</v>
      </c>
      <c r="MD23" s="2">
        <v>426.03</v>
      </c>
      <c r="ME23" s="2">
        <v>471.62</v>
      </c>
      <c r="MF23" s="2">
        <v>0</v>
      </c>
      <c r="MG23" s="2" t="s">
        <v>827</v>
      </c>
      <c r="MH23" s="2">
        <v>0.08</v>
      </c>
      <c r="MI23" s="2">
        <v>477594</v>
      </c>
      <c r="MJ23" s="2">
        <v>132.66</v>
      </c>
      <c r="MK23" s="2">
        <v>0.10100000000000001</v>
      </c>
      <c r="ML23" s="2">
        <v>24.38</v>
      </c>
      <c r="MM23" s="2">
        <v>24.318999999999999</v>
      </c>
      <c r="MN23" s="2">
        <v>20</v>
      </c>
      <c r="MO23" s="2">
        <v>33</v>
      </c>
      <c r="MP23" s="2">
        <v>546.77300000000002</v>
      </c>
      <c r="MQ23" s="2">
        <v>549.62</v>
      </c>
      <c r="MR23" s="2">
        <v>6.0940000000000001E-2</v>
      </c>
      <c r="MS23" s="2">
        <v>39.130000000000003</v>
      </c>
      <c r="MT23" s="2">
        <v>20150724.09</v>
      </c>
      <c r="MU23" s="2" t="s">
        <v>827</v>
      </c>
      <c r="MV23" s="2">
        <v>17.61</v>
      </c>
      <c r="MW23" s="2">
        <v>17.350000000000001</v>
      </c>
      <c r="MX23" s="2">
        <v>17.45</v>
      </c>
      <c r="MY23" s="2">
        <v>17.489999999999998</v>
      </c>
      <c r="MZ23" s="1">
        <f t="shared" si="1"/>
        <v>17.474999999999998</v>
      </c>
      <c r="NA23" s="2" t="s">
        <v>827</v>
      </c>
      <c r="NB23" s="2">
        <v>18.63</v>
      </c>
      <c r="NC23" s="2">
        <v>18.29</v>
      </c>
      <c r="ND23" s="2">
        <v>18.260000000000002</v>
      </c>
      <c r="NE23" s="2">
        <v>18.37</v>
      </c>
      <c r="NF23" s="2" t="s">
        <v>827</v>
      </c>
      <c r="NG23" s="2">
        <v>-0.96</v>
      </c>
      <c r="NH23" s="2">
        <v>-0.91</v>
      </c>
      <c r="NI23" s="2">
        <v>-0.87</v>
      </c>
      <c r="NJ23" s="2">
        <v>-0.88</v>
      </c>
      <c r="NK23" s="2" t="s">
        <v>827</v>
      </c>
      <c r="NL23" s="2">
        <v>100</v>
      </c>
      <c r="NM23" s="2">
        <v>6.0000000000000001E-3</v>
      </c>
      <c r="NN23" s="2">
        <v>4.7999999999999996E-3</v>
      </c>
      <c r="NO23" s="2">
        <v>5.4999999999999997E-3</v>
      </c>
      <c r="NP23" s="2">
        <v>6.1999999999999998E-3</v>
      </c>
      <c r="NQ23" s="2">
        <v>6.0000000000000001E-3</v>
      </c>
      <c r="NR23" s="2">
        <v>5.7000000000000002E-3</v>
      </c>
      <c r="NS23" s="2">
        <v>5.8999999999999999E-3</v>
      </c>
      <c r="NT23" s="2">
        <v>6.1999999999999998E-3</v>
      </c>
      <c r="NU23" s="2">
        <v>1.47357</v>
      </c>
      <c r="NV23" s="2">
        <v>1.4785999999999999</v>
      </c>
      <c r="NW23" s="2">
        <v>145.10833333333332</v>
      </c>
      <c r="NX23" s="2" t="s">
        <v>827</v>
      </c>
      <c r="NY23" s="2">
        <v>4</v>
      </c>
      <c r="NZ23" s="2">
        <v>3.8</v>
      </c>
      <c r="OA23" s="2">
        <v>3.65</v>
      </c>
      <c r="OB23" s="2">
        <v>3.3</v>
      </c>
      <c r="OC23" s="2">
        <v>1.0097</v>
      </c>
      <c r="OD23" s="2">
        <v>17.600000000000001</v>
      </c>
      <c r="OE23" s="2">
        <v>17</v>
      </c>
      <c r="OF23" s="2">
        <v>16.55</v>
      </c>
      <c r="OG23" s="2">
        <v>16.600000000000001</v>
      </c>
      <c r="OH23" s="1">
        <f t="shared" si="2"/>
        <v>16.9375</v>
      </c>
      <c r="OI23" s="2" t="s">
        <v>827</v>
      </c>
      <c r="OJ23" s="2">
        <v>1.55</v>
      </c>
      <c r="OK23" s="2">
        <v>1.3</v>
      </c>
      <c r="OL23" s="2">
        <v>1.1000000000000001</v>
      </c>
      <c r="OM23" s="2">
        <v>0.8</v>
      </c>
      <c r="ON23" s="2" t="s">
        <v>827</v>
      </c>
      <c r="OO23" s="2">
        <v>43.55</v>
      </c>
      <c r="OP23" s="2">
        <v>44.5</v>
      </c>
      <c r="OQ23" s="2">
        <v>42.3</v>
      </c>
      <c r="OR23" s="2">
        <v>44.8</v>
      </c>
      <c r="OS23" s="2">
        <v>3000</v>
      </c>
      <c r="OT23" s="2">
        <v>0</v>
      </c>
      <c r="OU23" s="2">
        <v>0</v>
      </c>
      <c r="OV23" s="2" t="s">
        <v>827</v>
      </c>
      <c r="OW23" s="2">
        <v>88.17</v>
      </c>
      <c r="OX23" s="2">
        <v>88.18</v>
      </c>
      <c r="OY23" s="2">
        <v>88.06</v>
      </c>
      <c r="OZ23" s="2">
        <v>88.05</v>
      </c>
      <c r="PA23" s="2">
        <v>3.4631799999999999</v>
      </c>
      <c r="PB23" s="2" t="s">
        <v>827</v>
      </c>
      <c r="PC23" s="2" t="s">
        <v>827</v>
      </c>
      <c r="PD23" s="2" t="s">
        <v>827</v>
      </c>
      <c r="PE23" s="2" t="s">
        <v>827</v>
      </c>
      <c r="PF23" s="2" t="s">
        <v>827</v>
      </c>
      <c r="PG23" s="2" t="s">
        <v>827</v>
      </c>
      <c r="PH23" s="2">
        <v>3.46</v>
      </c>
      <c r="PI23" s="2" t="s">
        <v>827</v>
      </c>
      <c r="PJ23" s="2" t="s">
        <v>827</v>
      </c>
      <c r="PK23" s="2">
        <v>2.29</v>
      </c>
      <c r="PL23" s="2">
        <v>136.16</v>
      </c>
      <c r="PM23" s="2">
        <v>138.22</v>
      </c>
      <c r="PN23" s="2">
        <v>139.71</v>
      </c>
      <c r="PO23" s="2">
        <v>139.61000000000001</v>
      </c>
      <c r="PP23" s="1">
        <f t="shared" si="3"/>
        <v>138.42500000000001</v>
      </c>
      <c r="PQ23" s="2">
        <v>0</v>
      </c>
      <c r="PR23" s="2">
        <v>0.67</v>
      </c>
      <c r="PS23" s="2">
        <v>0</v>
      </c>
      <c r="PT23" s="2">
        <v>3.07</v>
      </c>
      <c r="PU23" s="2">
        <v>11</v>
      </c>
      <c r="PV23" s="2">
        <v>6</v>
      </c>
      <c r="PW23" s="2" t="s">
        <v>827</v>
      </c>
      <c r="PX23" s="2">
        <v>0</v>
      </c>
      <c r="PY23" s="2">
        <v>15.8</v>
      </c>
      <c r="PZ23" s="2">
        <v>0</v>
      </c>
      <c r="QA23" s="2" t="s">
        <v>827</v>
      </c>
      <c r="QB23" s="2">
        <v>30.11</v>
      </c>
      <c r="QC23" s="2">
        <v>616.09</v>
      </c>
      <c r="QD23" s="2">
        <v>596.5</v>
      </c>
      <c r="QE23" s="2">
        <v>630.5</v>
      </c>
      <c r="QF23" s="2">
        <v>639.20000000000005</v>
      </c>
      <c r="QG23" s="2">
        <v>617.6</v>
      </c>
      <c r="QH23" s="2">
        <v>29.78</v>
      </c>
      <c r="QI23" s="2" t="s">
        <v>827</v>
      </c>
      <c r="QJ23" s="2">
        <v>60.82</v>
      </c>
      <c r="QK23" s="2">
        <v>61.21</v>
      </c>
      <c r="QL23" s="2">
        <v>60.07</v>
      </c>
      <c r="QM23" s="2">
        <v>51.63</v>
      </c>
      <c r="QN23" s="2">
        <v>0</v>
      </c>
      <c r="QO23" s="2">
        <v>0</v>
      </c>
      <c r="QP23" s="2" t="s">
        <v>827</v>
      </c>
      <c r="QQ23" s="2">
        <v>10.805096799999999</v>
      </c>
      <c r="QR23" s="2">
        <v>-345.93301439999999</v>
      </c>
      <c r="QS23" s="2">
        <v>-1095.2861949999999</v>
      </c>
      <c r="QT23" s="2">
        <v>-1054.242221</v>
      </c>
      <c r="QU23" s="2">
        <v>215.73779189999999</v>
      </c>
      <c r="QV23" s="2">
        <v>185.37469530000001</v>
      </c>
      <c r="QW23" s="2">
        <v>19.876104000000002</v>
      </c>
      <c r="QX23" s="2">
        <v>-18.497133720000001</v>
      </c>
      <c r="QY23" s="2">
        <v>21.476700000000001</v>
      </c>
      <c r="QZ23" s="2">
        <v>14.87011401</v>
      </c>
      <c r="RA23" s="2">
        <v>75.319357330000003</v>
      </c>
      <c r="RB23" s="2">
        <v>47.026779750000003</v>
      </c>
      <c r="RC23" s="2">
        <v>542.80294700000002</v>
      </c>
      <c r="RD23" s="2">
        <v>243.16</v>
      </c>
      <c r="RE23" s="2">
        <v>-368.44</v>
      </c>
      <c r="RF23" s="2">
        <v>1325.0309999999999</v>
      </c>
      <c r="RG23" s="2">
        <v>4839.241</v>
      </c>
      <c r="RH23" s="2">
        <v>965.03099999999995</v>
      </c>
      <c r="RI23" s="2">
        <v>2359.5309999999999</v>
      </c>
      <c r="RJ23" s="2">
        <v>2314.431</v>
      </c>
      <c r="RK23" s="2">
        <v>2677.3609999999999</v>
      </c>
      <c r="RL23" s="2">
        <v>1359.3510000000001</v>
      </c>
      <c r="RM23" s="2">
        <v>77.564143889999997</v>
      </c>
      <c r="RN23" s="2">
        <v>90.881248869999993</v>
      </c>
      <c r="RO23" s="2">
        <v>91.458199930000006</v>
      </c>
      <c r="RP23" s="2">
        <v>15.18376679</v>
      </c>
      <c r="RQ23" s="2">
        <v>17.67076307</v>
      </c>
      <c r="RR23" s="2">
        <v>362.28588380000002</v>
      </c>
      <c r="RS23" s="2" t="s">
        <v>827</v>
      </c>
      <c r="RT23" s="2" t="s">
        <v>827</v>
      </c>
      <c r="RU23" s="2" t="s">
        <v>827</v>
      </c>
      <c r="RV23" s="2" t="s">
        <v>827</v>
      </c>
      <c r="RW23" s="2" t="s">
        <v>827</v>
      </c>
      <c r="RX23" s="2" t="s">
        <v>827</v>
      </c>
      <c r="RY23" s="2">
        <v>-2.4767098509999999</v>
      </c>
      <c r="RZ23" s="2">
        <v>-2.4411572540000002</v>
      </c>
      <c r="SA23" s="2">
        <v>-0.21045644199999999</v>
      </c>
      <c r="SB23" s="2">
        <v>-3.6442209000000003E-2</v>
      </c>
      <c r="SC23" s="2">
        <v>1.2835322999999999E-2</v>
      </c>
      <c r="SD23" s="2">
        <v>7.4999999999999997E-3</v>
      </c>
      <c r="SE23" s="2">
        <v>17.600000000000001</v>
      </c>
      <c r="SF23" s="2">
        <v>17</v>
      </c>
      <c r="SG23" s="2">
        <v>10</v>
      </c>
      <c r="SH23" s="2">
        <v>10.9</v>
      </c>
      <c r="SI23" s="2">
        <v>17.61</v>
      </c>
      <c r="SJ23" s="2">
        <v>17.350000000000001</v>
      </c>
      <c r="SK23" s="2">
        <v>86</v>
      </c>
      <c r="SL23" s="2">
        <v>116.1857548</v>
      </c>
      <c r="SM23" s="2">
        <v>25.40762849</v>
      </c>
      <c r="SN23" s="2">
        <v>1.4314156899999999</v>
      </c>
      <c r="SO23" s="2">
        <v>20.99500334</v>
      </c>
      <c r="SP23" s="2">
        <v>12.013607049999999</v>
      </c>
      <c r="SQ23" s="2">
        <v>1.6498377000000002E-2</v>
      </c>
      <c r="SR23" s="2">
        <v>5.4137159999999998E-3</v>
      </c>
      <c r="SS23" s="2">
        <v>14.388665809999999</v>
      </c>
      <c r="ST23" s="2">
        <v>7.6429371320000001</v>
      </c>
      <c r="SU23" s="2">
        <v>94.672002739999996</v>
      </c>
      <c r="SV23" s="2">
        <v>6.5672405000000003E-2</v>
      </c>
      <c r="SW23" s="2">
        <v>1.651766E-3</v>
      </c>
      <c r="SX23" s="2">
        <v>0</v>
      </c>
      <c r="SY23" s="2">
        <v>3.0423800000000002E-4</v>
      </c>
      <c r="SZ23" s="2">
        <v>1.1278446289999999</v>
      </c>
      <c r="TA23" s="2">
        <v>0</v>
      </c>
      <c r="TB23" s="2">
        <v>2.576624E-3</v>
      </c>
      <c r="TC23" s="2">
        <v>129.9371745</v>
      </c>
      <c r="TD23" s="2">
        <v>28.723383429999998</v>
      </c>
      <c r="TE23" s="2">
        <v>544.00572139999997</v>
      </c>
      <c r="TF23" s="2">
        <v>48.349269730000003</v>
      </c>
      <c r="TG23" s="2">
        <v>48.368536400000004</v>
      </c>
      <c r="TH23" s="2">
        <v>49.580017859999998</v>
      </c>
      <c r="TI23" s="2">
        <v>8.5157784329999995</v>
      </c>
      <c r="TJ23" s="2">
        <v>8.5126750950000005</v>
      </c>
      <c r="TK23" s="2">
        <v>8.7104932670000004</v>
      </c>
      <c r="TL23" s="2">
        <v>11.60372533</v>
      </c>
      <c r="TM23" s="2">
        <v>35.473475739999998</v>
      </c>
      <c r="TN23" s="2">
        <v>4.5641283120000002</v>
      </c>
      <c r="TO23" s="2">
        <v>0.10265149799999999</v>
      </c>
      <c r="TP23" s="2">
        <v>313.81347959999999</v>
      </c>
      <c r="TQ23" s="2">
        <v>4.0376224000000002E-2</v>
      </c>
      <c r="TR23" s="2">
        <v>3.1446422329999999</v>
      </c>
      <c r="TS23" s="2">
        <v>2.7485729829999999</v>
      </c>
      <c r="TT23" s="2">
        <v>0.30275405</v>
      </c>
      <c r="TU23" s="2">
        <v>19.393734469999998</v>
      </c>
      <c r="TV23" s="2">
        <v>18.917918449999998</v>
      </c>
      <c r="TW23" s="2">
        <v>0.47581602200000001</v>
      </c>
      <c r="TX23" s="2">
        <v>1.4546059680000001</v>
      </c>
      <c r="TY23" s="2">
        <v>0.18715415199999999</v>
      </c>
      <c r="TZ23" s="2">
        <v>21.387338119999999</v>
      </c>
      <c r="UA23" s="2">
        <v>19.60677561</v>
      </c>
      <c r="UB23" s="2">
        <v>19.18913912</v>
      </c>
      <c r="UC23" s="2">
        <v>21.437997060000001</v>
      </c>
      <c r="UD23" s="2">
        <v>21.437269860000001</v>
      </c>
      <c r="UE23" s="2">
        <v>21.391642820000001</v>
      </c>
      <c r="UF23" s="2">
        <v>1.498473594</v>
      </c>
      <c r="UG23" s="2">
        <v>0.95399102999999996</v>
      </c>
      <c r="UH23" s="2">
        <v>0.95395867000000001</v>
      </c>
      <c r="UI23" s="2">
        <v>0.95192826600000002</v>
      </c>
      <c r="UJ23" s="2">
        <v>1016.283901</v>
      </c>
      <c r="UK23" s="2">
        <v>86</v>
      </c>
      <c r="UL23" s="2">
        <v>1438.4489209999999</v>
      </c>
      <c r="UM23" s="2">
        <v>297.93166179999997</v>
      </c>
      <c r="UN23" s="2">
        <v>16.784882360000001</v>
      </c>
      <c r="UO23" s="2">
        <v>246.18890490000001</v>
      </c>
      <c r="UP23" s="2">
        <v>12.37066072</v>
      </c>
      <c r="UQ23" s="2">
        <v>1.7088773000000002E-2</v>
      </c>
      <c r="UR23" s="2">
        <v>1.7201669999999999E-2</v>
      </c>
      <c r="US23" s="2">
        <v>45.451213639999999</v>
      </c>
      <c r="UT23" s="2">
        <v>280.20984979999997</v>
      </c>
      <c r="UU23" s="2">
        <v>1110.4922300000001</v>
      </c>
      <c r="UV23" s="2">
        <v>6.5321283999999993E-2</v>
      </c>
      <c r="UW23" s="2">
        <v>9.6453499999999998E-4</v>
      </c>
      <c r="UX23" s="2">
        <v>0</v>
      </c>
      <c r="UY23" s="2">
        <v>7.7533799999999998E-4</v>
      </c>
      <c r="UZ23" s="2">
        <v>13.225186470000001</v>
      </c>
      <c r="VA23" s="2">
        <v>0</v>
      </c>
      <c r="VB23" s="2">
        <v>2.8988730000000001E-2</v>
      </c>
      <c r="VC23" s="2">
        <v>1461.8794809999999</v>
      </c>
      <c r="VD23" s="2">
        <v>28.70934759</v>
      </c>
      <c r="VE23" s="2">
        <v>544.00572139999997</v>
      </c>
      <c r="VF23" s="2">
        <v>6.952080627</v>
      </c>
      <c r="VG23" s="2">
        <v>6.1122486660000002</v>
      </c>
      <c r="VH23" s="2">
        <v>1.6564982660000001</v>
      </c>
      <c r="VI23" s="2">
        <v>40.398870729999999</v>
      </c>
      <c r="VJ23" s="2">
        <v>114.4965917</v>
      </c>
      <c r="VK23" s="2">
        <v>4.5206585190000004</v>
      </c>
      <c r="VL23" s="2">
        <v>61.501067120000002</v>
      </c>
      <c r="VM23" s="2">
        <v>5.4071556E-2</v>
      </c>
      <c r="VN23" s="2">
        <v>1.4654089E-2</v>
      </c>
      <c r="VO23" s="2">
        <v>0.35738562200000001</v>
      </c>
      <c r="VP23" s="2">
        <v>1012.885631</v>
      </c>
      <c r="VQ23" s="2">
        <v>3.9991670999999999E-2</v>
      </c>
      <c r="VR23" s="2">
        <v>0.28507322000000002</v>
      </c>
      <c r="VS23" s="2">
        <v>0.25063553</v>
      </c>
      <c r="VT23" s="2">
        <v>0.30275405</v>
      </c>
      <c r="VU23" s="2">
        <v>19.393734469999998</v>
      </c>
      <c r="VV23" s="2">
        <v>4.6949846930000003</v>
      </c>
      <c r="VW23" s="2">
        <v>0.185371654</v>
      </c>
      <c r="VX23" s="2">
        <v>0.86</v>
      </c>
      <c r="VY23" s="2">
        <v>10.34</v>
      </c>
      <c r="VZ23" s="2">
        <v>9.32</v>
      </c>
      <c r="WA23" s="2">
        <v>515.6</v>
      </c>
      <c r="WB23" s="2">
        <v>502.95</v>
      </c>
      <c r="WC23" s="2">
        <v>12.65</v>
      </c>
      <c r="WD23" s="2">
        <v>13.31741132</v>
      </c>
      <c r="WE23" s="2">
        <v>142</v>
      </c>
      <c r="WF23" s="2">
        <v>6.5782049999999996</v>
      </c>
      <c r="WG23" s="2">
        <v>0.86</v>
      </c>
      <c r="WH23" s="2">
        <v>2.09</v>
      </c>
      <c r="WI23" s="2">
        <v>44.67</v>
      </c>
      <c r="WJ23" s="2">
        <v>47.026779750000003</v>
      </c>
      <c r="WK23" s="2">
        <v>44.02</v>
      </c>
      <c r="WL23" s="2">
        <v>0.65</v>
      </c>
      <c r="WM23" s="2">
        <v>11.88</v>
      </c>
      <c r="WN23" s="2">
        <v>19.48</v>
      </c>
      <c r="WO23" s="2" t="s">
        <v>827</v>
      </c>
      <c r="WP23" s="2" t="s">
        <v>827</v>
      </c>
      <c r="WQ23" s="2" t="s">
        <v>827</v>
      </c>
      <c r="WR23" s="2">
        <v>542.80294700000002</v>
      </c>
      <c r="WS23" s="2">
        <v>462.90571310000001</v>
      </c>
      <c r="WT23" s="2">
        <v>506.66666670000001</v>
      </c>
      <c r="WU23" s="2">
        <v>19.48</v>
      </c>
      <c r="WV23" s="2">
        <v>19.48</v>
      </c>
    </row>
    <row r="24" spans="1:620" s="2" customFormat="1" x14ac:dyDescent="0.35">
      <c r="A24" s="2">
        <v>87</v>
      </c>
      <c r="B24" s="2" t="s">
        <v>826</v>
      </c>
      <c r="C24" s="2" t="s">
        <v>843</v>
      </c>
      <c r="D24" s="2">
        <v>2750</v>
      </c>
      <c r="E24" s="2">
        <v>108.24</v>
      </c>
      <c r="F24" s="2">
        <v>375.86</v>
      </c>
      <c r="G24" s="2">
        <v>212.24</v>
      </c>
      <c r="H24" s="2">
        <v>26.94</v>
      </c>
      <c r="I24" s="2">
        <v>3.7606599999999997</v>
      </c>
      <c r="J24" s="2">
        <v>95.46</v>
      </c>
      <c r="K24" s="2">
        <v>73.849999999999994</v>
      </c>
      <c r="L24" s="2">
        <v>84.74</v>
      </c>
      <c r="M24" s="2">
        <v>0.42999999999999994</v>
      </c>
      <c r="O24" s="2">
        <v>-24.8</v>
      </c>
      <c r="Q24" s="2">
        <v>31.76</v>
      </c>
      <c r="R24" s="2">
        <v>-24.8</v>
      </c>
      <c r="S24" s="2">
        <v>28.7</v>
      </c>
      <c r="T24" s="2">
        <v>1316.3</v>
      </c>
      <c r="U24" s="2">
        <v>61.25</v>
      </c>
      <c r="V24" s="2">
        <v>1548.5</v>
      </c>
      <c r="W24" s="2">
        <v>616.87</v>
      </c>
      <c r="X24" s="2">
        <v>306.22000000000003</v>
      </c>
      <c r="Y24" s="2">
        <v>498.67</v>
      </c>
      <c r="Z24" s="2">
        <v>153.82145</v>
      </c>
      <c r="AA24" s="2">
        <v>1353.6799999999998</v>
      </c>
      <c r="AB24" s="2">
        <v>150.74</v>
      </c>
      <c r="AC24" s="2">
        <v>138.09</v>
      </c>
      <c r="AF24" s="2">
        <v>994.99599999999998</v>
      </c>
      <c r="AG24" s="2">
        <v>1.665</v>
      </c>
      <c r="AH24" s="2">
        <v>15.75</v>
      </c>
      <c r="AI24" s="2">
        <v>91.034022680000007</v>
      </c>
      <c r="AJ24" s="2">
        <v>82.303980699999997</v>
      </c>
      <c r="AK24" s="2">
        <v>128.93888889999999</v>
      </c>
      <c r="AL24" s="2">
        <v>2.42</v>
      </c>
      <c r="AM24" s="2">
        <v>69.014427130000001</v>
      </c>
      <c r="AN24" s="2">
        <v>21.292000000000002</v>
      </c>
      <c r="AO24" s="2">
        <v>0.73059616199999999</v>
      </c>
      <c r="AP24" s="2">
        <v>109.32</v>
      </c>
      <c r="AQ24" s="2">
        <v>30.44</v>
      </c>
      <c r="AR24" s="2">
        <v>1.362925996</v>
      </c>
      <c r="AS24" s="2">
        <v>39.602672779999999</v>
      </c>
      <c r="BB24" s="2">
        <v>76.40131461</v>
      </c>
      <c r="BD24" s="2">
        <v>0.88695034500000003</v>
      </c>
      <c r="BF24" s="2">
        <v>487.16</v>
      </c>
      <c r="BG24" s="2">
        <v>14.72</v>
      </c>
      <c r="BJ24" s="2">
        <v>52.727929600000003</v>
      </c>
      <c r="BK24" s="2">
        <v>68.23</v>
      </c>
      <c r="BL24" s="2">
        <v>22.972999999999999</v>
      </c>
      <c r="BM24" s="2">
        <v>273.31488610000002</v>
      </c>
      <c r="BN24" s="2">
        <v>9.0902955470000002</v>
      </c>
      <c r="BO24" s="2">
        <v>14.61</v>
      </c>
      <c r="BP24" s="2">
        <v>362.76675349999999</v>
      </c>
      <c r="BQ24" s="2">
        <v>380.10920709999999</v>
      </c>
      <c r="BR24" s="2">
        <v>14.401980379999999</v>
      </c>
      <c r="BS24" s="2">
        <v>57.722160850000002</v>
      </c>
      <c r="BT24" s="2">
        <v>10.64124859</v>
      </c>
      <c r="BU24" s="2">
        <v>972.09075129999997</v>
      </c>
      <c r="BV24" s="2">
        <v>127.0684414</v>
      </c>
      <c r="BW24" s="2">
        <v>6.4131965290000004</v>
      </c>
      <c r="BX24" s="2">
        <v>5.9249783E-2</v>
      </c>
      <c r="BZ24" s="2">
        <v>3.7679005380000001</v>
      </c>
      <c r="CA24" s="2">
        <v>58.266603000000003</v>
      </c>
      <c r="CB24" s="2">
        <v>0.53830933999999997</v>
      </c>
      <c r="CC24" s="2">
        <v>72.222082880000002</v>
      </c>
      <c r="CD24" s="2">
        <v>667.24023360000001</v>
      </c>
      <c r="CF24" s="2">
        <v>490.51</v>
      </c>
      <c r="CG24" s="2">
        <v>97.896067360000004</v>
      </c>
      <c r="CN24" s="2">
        <v>15.610327963888889</v>
      </c>
      <c r="CO24" s="2">
        <v>0.47497</v>
      </c>
      <c r="CP24" s="2">
        <v>0.39002000000000003</v>
      </c>
      <c r="CR24" s="2">
        <v>26.5</v>
      </c>
      <c r="CS24" s="2">
        <v>66.38</v>
      </c>
      <c r="CX24" s="2">
        <v>1.0318590889999999</v>
      </c>
      <c r="CZ24" s="2">
        <v>407.8375542</v>
      </c>
      <c r="DE24" s="2">
        <v>1345.9899999999998</v>
      </c>
      <c r="DF24" s="2">
        <v>226.68899999999999</v>
      </c>
      <c r="DG24" s="2">
        <v>84.73</v>
      </c>
      <c r="DH24" s="2">
        <v>88.79</v>
      </c>
      <c r="DI24" s="2">
        <v>26.113333333333333</v>
      </c>
      <c r="DJ24" s="2">
        <v>12.683999999999999</v>
      </c>
      <c r="DK24" s="2">
        <v>0.84348000000000001</v>
      </c>
      <c r="DN24" s="2">
        <v>1.08</v>
      </c>
      <c r="DO24" s="2">
        <v>8.9</v>
      </c>
      <c r="DP24" s="2">
        <v>133.5</v>
      </c>
      <c r="DQ24" s="2">
        <v>107400</v>
      </c>
      <c r="DR24" s="2">
        <v>514.58541400000001</v>
      </c>
      <c r="DS24" s="2">
        <v>503.75888350000002</v>
      </c>
      <c r="DZ24" s="2">
        <v>26.94</v>
      </c>
      <c r="EA24" s="2">
        <v>4.5386100000000003</v>
      </c>
      <c r="EE24" s="2">
        <v>527.70000000000005</v>
      </c>
      <c r="EF24" s="2">
        <v>795.3</v>
      </c>
      <c r="EH24" s="2">
        <v>6.4815261919999996</v>
      </c>
      <c r="ER24" s="2">
        <v>27.711700839999999</v>
      </c>
      <c r="EW24" s="2">
        <v>1323.2400000000002</v>
      </c>
      <c r="EX24" s="2">
        <v>41.42</v>
      </c>
      <c r="EZ24" s="2">
        <v>480.19</v>
      </c>
      <c r="FA24" s="2">
        <v>399.25692679999997</v>
      </c>
      <c r="FC24" s="2">
        <v>65.890723919999999</v>
      </c>
      <c r="FD24" s="2">
        <v>3.6886264479999999</v>
      </c>
      <c r="FE24" s="2">
        <v>7.77</v>
      </c>
      <c r="FF24" s="2">
        <v>129.07</v>
      </c>
      <c r="FG24" s="2">
        <v>0.43</v>
      </c>
      <c r="FH24" s="2">
        <v>0</v>
      </c>
      <c r="FI24" s="2">
        <v>0</v>
      </c>
      <c r="FJ24" s="2">
        <v>7.77</v>
      </c>
      <c r="FK24" s="2">
        <v>627.47</v>
      </c>
      <c r="FL24" s="2">
        <v>67.790000000000006</v>
      </c>
      <c r="FN24" s="2">
        <v>1654.2637500000001</v>
      </c>
      <c r="FO24" s="2">
        <v>1406.67</v>
      </c>
      <c r="FP24" s="2">
        <v>1406.35</v>
      </c>
      <c r="FQ24" s="2">
        <v>25.82</v>
      </c>
      <c r="FR24" s="2">
        <v>79.91</v>
      </c>
      <c r="FS24" s="2">
        <v>64.459999999999994</v>
      </c>
      <c r="FT24" s="2">
        <v>2293.4</v>
      </c>
      <c r="FU24" s="2">
        <v>84.06</v>
      </c>
      <c r="FV24" s="2">
        <v>979.88</v>
      </c>
      <c r="GL24" s="2">
        <v>0.13300000000000001</v>
      </c>
      <c r="GM24" s="2">
        <v>0.86399999999999999</v>
      </c>
      <c r="GN24" s="2">
        <v>0</v>
      </c>
      <c r="GP24" s="2">
        <v>3.0000000000000001E-3</v>
      </c>
      <c r="GR24" s="2">
        <v>471.90983779999999</v>
      </c>
      <c r="GS24" s="2">
        <v>129.18408447222222</v>
      </c>
      <c r="GV24" s="2">
        <v>97931.513300000006</v>
      </c>
      <c r="GW24" s="2">
        <v>301.05402509999999</v>
      </c>
      <c r="GX24" s="2">
        <v>235403.8412</v>
      </c>
      <c r="GY24" s="2">
        <v>423.61724320000002</v>
      </c>
      <c r="GZ24" s="2">
        <v>255385.7078</v>
      </c>
      <c r="HA24" s="2">
        <v>888.97160889999998</v>
      </c>
      <c r="HB24" s="2">
        <v>131847.82010000001</v>
      </c>
      <c r="HC24" s="2">
        <v>769.07262030000004</v>
      </c>
      <c r="HD24" s="2">
        <v>1.00760958</v>
      </c>
      <c r="HE24" s="2">
        <v>109.063661</v>
      </c>
      <c r="HF24" s="2">
        <v>5.3679888939999998</v>
      </c>
      <c r="HG24" s="2">
        <v>72.758032600000007</v>
      </c>
      <c r="HH24" s="2">
        <v>9.5757133830000001</v>
      </c>
      <c r="HI24" s="2">
        <v>11.3641457</v>
      </c>
      <c r="HJ24" s="2">
        <v>0.86676506799999997</v>
      </c>
      <c r="HK24" s="2">
        <v>6.056227399</v>
      </c>
      <c r="HL24" s="2">
        <v>82.086457190000004</v>
      </c>
      <c r="HM24" s="2">
        <v>10.80343103</v>
      </c>
      <c r="HN24" s="2">
        <v>12.82116113</v>
      </c>
      <c r="HO24" s="2">
        <v>0.97789441399999999</v>
      </c>
      <c r="HP24" s="2">
        <v>1.2816316759999999</v>
      </c>
      <c r="HQ24" s="2">
        <v>1.342901452</v>
      </c>
      <c r="HW24" s="2">
        <v>1.3091455519999999</v>
      </c>
      <c r="IH24" s="2">
        <v>0.82899999999999996</v>
      </c>
      <c r="IO24" s="2">
        <v>110.782748</v>
      </c>
      <c r="IP24" s="2">
        <v>39.576422319999999</v>
      </c>
      <c r="IQ24" s="2">
        <v>20.883506579999999</v>
      </c>
      <c r="IR24" s="2">
        <v>7.0943299489999996</v>
      </c>
      <c r="IS24" s="2">
        <v>1.0606863610000001</v>
      </c>
      <c r="IU24" s="2">
        <v>238.09</v>
      </c>
      <c r="IV24" s="2">
        <v>509</v>
      </c>
      <c r="IX24" s="2">
        <v>464.18</v>
      </c>
      <c r="IZ24" s="2">
        <v>377.51</v>
      </c>
      <c r="JB24" s="2">
        <v>372.07</v>
      </c>
      <c r="JC24" s="2">
        <v>0</v>
      </c>
      <c r="JE24" s="2">
        <v>77.430000000000007</v>
      </c>
      <c r="JI24" s="2">
        <v>88.75</v>
      </c>
      <c r="JJ24" s="2">
        <v>1313.44</v>
      </c>
      <c r="JK24" s="2">
        <v>1.4</v>
      </c>
      <c r="JL24" s="4">
        <f t="shared" si="0"/>
        <v>18.442857142857143</v>
      </c>
      <c r="JM24" s="2">
        <v>51.76</v>
      </c>
      <c r="JO24" s="2">
        <v>3</v>
      </c>
      <c r="JP24" s="2" t="s">
        <v>827</v>
      </c>
      <c r="JQ24" s="2">
        <v>87.91</v>
      </c>
      <c r="JR24" s="2">
        <v>87.9</v>
      </c>
      <c r="JS24" s="2" t="s">
        <v>827</v>
      </c>
      <c r="JT24" s="2">
        <v>11</v>
      </c>
      <c r="JU24" s="2">
        <v>10.5</v>
      </c>
      <c r="JV24" s="2">
        <v>10.7</v>
      </c>
      <c r="JW24" s="2">
        <v>11.5</v>
      </c>
      <c r="JX24" s="2">
        <v>0.11</v>
      </c>
      <c r="JY24" s="2">
        <v>0.04</v>
      </c>
      <c r="JZ24" s="2">
        <v>0.04</v>
      </c>
      <c r="KA24" s="2">
        <v>0.04</v>
      </c>
      <c r="KB24" s="2">
        <v>42209.72423</v>
      </c>
      <c r="KC24" s="2">
        <v>42209.33094</v>
      </c>
      <c r="KD24" s="2">
        <v>1.95</v>
      </c>
      <c r="KE24" s="2">
        <v>672.27319</v>
      </c>
      <c r="KF24" s="2">
        <v>0.53549999999999998</v>
      </c>
      <c r="KG24" s="2">
        <v>0.90886</v>
      </c>
      <c r="KH24" s="2">
        <v>85</v>
      </c>
      <c r="KI24" s="2">
        <v>20150724</v>
      </c>
      <c r="KJ24" s="2" t="s">
        <v>827</v>
      </c>
      <c r="KK24" s="2">
        <v>0</v>
      </c>
      <c r="KL24" s="2">
        <v>15.01</v>
      </c>
      <c r="KM24" s="2">
        <v>2.38</v>
      </c>
      <c r="KN24" s="2">
        <v>50.51</v>
      </c>
      <c r="KO24" s="2">
        <v>51.13</v>
      </c>
      <c r="KP24" s="2">
        <v>19.16</v>
      </c>
      <c r="KQ24" s="2">
        <v>1361399.9999999998</v>
      </c>
      <c r="KR24" s="2">
        <v>60206.689999999995</v>
      </c>
      <c r="KS24" s="2">
        <v>2750.3</v>
      </c>
      <c r="KT24" s="2">
        <v>487.16</v>
      </c>
      <c r="KU24" s="2">
        <v>3</v>
      </c>
      <c r="KV24" s="2">
        <v>27.2</v>
      </c>
      <c r="KW24" s="2" t="s">
        <v>827</v>
      </c>
      <c r="KX24" s="2" t="s">
        <v>827</v>
      </c>
      <c r="KY24" s="2" t="s">
        <v>827</v>
      </c>
      <c r="KZ24" s="2" t="s">
        <v>827</v>
      </c>
      <c r="LA24" s="2" t="s">
        <v>827</v>
      </c>
      <c r="LB24" s="2">
        <v>0</v>
      </c>
      <c r="LC24" s="2" t="s">
        <v>827</v>
      </c>
      <c r="LD24" s="2" t="s">
        <v>827</v>
      </c>
      <c r="LE24" s="2">
        <v>0</v>
      </c>
      <c r="LF24" s="2">
        <v>0</v>
      </c>
      <c r="LG24" s="2" t="s">
        <v>827</v>
      </c>
      <c r="LH24" s="2" t="s">
        <v>827</v>
      </c>
      <c r="LI24" s="2" t="s">
        <v>827</v>
      </c>
      <c r="LJ24" s="2" t="s">
        <v>827</v>
      </c>
      <c r="LK24" s="2" t="s">
        <v>827</v>
      </c>
      <c r="LL24" s="2">
        <v>1654.2331299999998</v>
      </c>
      <c r="LM24" s="2">
        <v>1313.53</v>
      </c>
      <c r="LN24" s="2">
        <v>79.87</v>
      </c>
      <c r="LO24" s="2" t="s">
        <v>827</v>
      </c>
      <c r="LP24" s="2">
        <v>41.72</v>
      </c>
      <c r="LQ24" s="2">
        <v>0</v>
      </c>
      <c r="LR24" s="2">
        <v>2.68</v>
      </c>
      <c r="LS24" s="2">
        <v>0</v>
      </c>
      <c r="LT24" s="2">
        <v>25.83</v>
      </c>
      <c r="LU24" s="2">
        <v>10.5</v>
      </c>
      <c r="LV24" s="2">
        <v>479.16</v>
      </c>
      <c r="LW24" s="2">
        <v>0</v>
      </c>
      <c r="LX24" s="2">
        <v>0</v>
      </c>
      <c r="LY24" s="2">
        <v>0</v>
      </c>
      <c r="LZ24" s="2">
        <v>0</v>
      </c>
      <c r="MA24" s="2">
        <v>239.01</v>
      </c>
      <c r="MB24" s="2">
        <v>518.86</v>
      </c>
      <c r="MC24" s="2">
        <v>12339.45</v>
      </c>
      <c r="MD24" s="2">
        <v>434.74</v>
      </c>
      <c r="ME24" s="2">
        <v>486.74</v>
      </c>
      <c r="MF24" s="2">
        <v>0</v>
      </c>
      <c r="MG24" s="2" t="s">
        <v>827</v>
      </c>
      <c r="MH24" s="2">
        <v>0.09</v>
      </c>
      <c r="MI24" s="2">
        <v>477802</v>
      </c>
      <c r="MJ24" s="2">
        <v>132.72</v>
      </c>
      <c r="MK24" s="2">
        <v>0.104</v>
      </c>
      <c r="ML24" s="2">
        <v>22.97</v>
      </c>
      <c r="MM24" s="2">
        <v>22.989000000000001</v>
      </c>
      <c r="MN24" s="2">
        <v>20</v>
      </c>
      <c r="MO24" s="2">
        <v>20.3</v>
      </c>
      <c r="MP24" s="2">
        <v>491.50200000000001</v>
      </c>
      <c r="MQ24" s="2">
        <v>500.95</v>
      </c>
      <c r="MR24" s="2">
        <v>5.5890000000000002E-2</v>
      </c>
      <c r="MS24" s="2">
        <v>37.770000000000003</v>
      </c>
      <c r="MT24" s="2">
        <v>20150724.09</v>
      </c>
      <c r="MU24" s="2" t="s">
        <v>827</v>
      </c>
      <c r="MV24" s="2">
        <v>18.09</v>
      </c>
      <c r="MW24" s="2">
        <v>17.86</v>
      </c>
      <c r="MX24" s="2">
        <v>17.98</v>
      </c>
      <c r="MY24" s="2">
        <v>18.2</v>
      </c>
      <c r="MZ24" s="1">
        <f t="shared" si="1"/>
        <v>18.032500000000002</v>
      </c>
      <c r="NA24" s="2" t="s">
        <v>827</v>
      </c>
      <c r="NB24" s="2">
        <v>18.75</v>
      </c>
      <c r="NC24" s="2">
        <v>18.649999999999999</v>
      </c>
      <c r="ND24" s="2">
        <v>18.670000000000002</v>
      </c>
      <c r="NE24" s="2">
        <v>18.940000000000001</v>
      </c>
      <c r="NF24" s="2" t="s">
        <v>827</v>
      </c>
      <c r="NG24" s="2">
        <v>-0.73</v>
      </c>
      <c r="NH24" s="2">
        <v>-0.71</v>
      </c>
      <c r="NI24" s="2">
        <v>-0.65</v>
      </c>
      <c r="NJ24" s="2">
        <v>-0.69</v>
      </c>
      <c r="NK24" s="2" t="s">
        <v>827</v>
      </c>
      <c r="NL24" s="2">
        <v>100</v>
      </c>
      <c r="NM24" s="2">
        <v>5.1000000000000004E-3</v>
      </c>
      <c r="NN24" s="2">
        <v>5.1999999999999998E-3</v>
      </c>
      <c r="NO24" s="2">
        <v>6.4999999999999997E-3</v>
      </c>
      <c r="NP24" s="2">
        <v>5.4000000000000003E-3</v>
      </c>
      <c r="NQ24" s="2">
        <v>6.7000000000000002E-3</v>
      </c>
      <c r="NR24" s="2">
        <v>5.7000000000000002E-3</v>
      </c>
      <c r="NS24" s="2">
        <v>5.4999999999999997E-3</v>
      </c>
      <c r="NT24" s="2">
        <v>6.1999999999999998E-3</v>
      </c>
      <c r="NU24" s="2">
        <v>1.4237899999999999</v>
      </c>
      <c r="NV24" s="2">
        <v>1.4285000000000001</v>
      </c>
      <c r="NW24" s="2">
        <v>130.14722222222221</v>
      </c>
      <c r="NX24" s="2" t="s">
        <v>827</v>
      </c>
      <c r="NY24" s="2">
        <v>4.2</v>
      </c>
      <c r="NZ24" s="2">
        <v>4.3499999999999996</v>
      </c>
      <c r="OA24" s="2">
        <v>4.3</v>
      </c>
      <c r="OB24" s="2">
        <v>3.9</v>
      </c>
      <c r="OC24" s="2">
        <v>0.92769999999999997</v>
      </c>
      <c r="OD24" s="2">
        <v>17.25</v>
      </c>
      <c r="OE24" s="2">
        <v>17.2</v>
      </c>
      <c r="OF24" s="2">
        <v>16.600000000000001</v>
      </c>
      <c r="OG24" s="2">
        <v>17.05</v>
      </c>
      <c r="OH24" s="1">
        <f t="shared" si="2"/>
        <v>17.025000000000002</v>
      </c>
      <c r="OI24" s="2" t="s">
        <v>827</v>
      </c>
      <c r="OJ24" s="2">
        <v>1.85</v>
      </c>
      <c r="OK24" s="2">
        <v>2</v>
      </c>
      <c r="OL24" s="2">
        <v>1.9</v>
      </c>
      <c r="OM24" s="2">
        <v>1.4</v>
      </c>
      <c r="ON24" s="2" t="s">
        <v>827</v>
      </c>
      <c r="OO24" s="2">
        <v>42.7</v>
      </c>
      <c r="OP24" s="2">
        <v>43.75</v>
      </c>
      <c r="OQ24" s="2">
        <v>42.35</v>
      </c>
      <c r="OR24" s="2">
        <v>44.95</v>
      </c>
      <c r="OS24" s="2">
        <v>2750</v>
      </c>
      <c r="OT24" s="2">
        <v>0</v>
      </c>
      <c r="OU24" s="2">
        <v>0</v>
      </c>
      <c r="OV24" s="2" t="s">
        <v>827</v>
      </c>
      <c r="OW24" s="2">
        <v>87.2</v>
      </c>
      <c r="OX24" s="2">
        <v>87.32</v>
      </c>
      <c r="OY24" s="2">
        <v>87.24</v>
      </c>
      <c r="OZ24" s="2">
        <v>87.34</v>
      </c>
      <c r="PA24" s="2">
        <v>3.1217199999999998</v>
      </c>
      <c r="PB24" s="2" t="s">
        <v>827</v>
      </c>
      <c r="PC24" s="2" t="s">
        <v>827</v>
      </c>
      <c r="PD24" s="2" t="s">
        <v>827</v>
      </c>
      <c r="PE24" s="2" t="s">
        <v>827</v>
      </c>
      <c r="PF24" s="2" t="s">
        <v>827</v>
      </c>
      <c r="PG24" s="2" t="s">
        <v>827</v>
      </c>
      <c r="PH24" s="2">
        <v>3.46</v>
      </c>
      <c r="PI24" s="2" t="s">
        <v>827</v>
      </c>
      <c r="PJ24" s="2" t="s">
        <v>827</v>
      </c>
      <c r="PK24" s="2">
        <v>2.29</v>
      </c>
      <c r="PL24" s="2">
        <v>138.22</v>
      </c>
      <c r="PM24" s="2">
        <v>136.49</v>
      </c>
      <c r="PN24" s="2">
        <v>139.05000000000001</v>
      </c>
      <c r="PO24" s="2">
        <v>139.34</v>
      </c>
      <c r="PP24" s="1">
        <f t="shared" si="3"/>
        <v>138.27500000000001</v>
      </c>
      <c r="PQ24" s="2">
        <v>0</v>
      </c>
      <c r="PR24" s="2">
        <v>0.6</v>
      </c>
      <c r="PS24" s="2">
        <v>0</v>
      </c>
      <c r="PT24" s="2">
        <v>2.4</v>
      </c>
      <c r="PU24" s="2">
        <v>10</v>
      </c>
      <c r="PV24" s="2">
        <v>6</v>
      </c>
      <c r="PW24" s="2" t="s">
        <v>827</v>
      </c>
      <c r="PX24" s="2">
        <v>0</v>
      </c>
      <c r="PY24" s="2">
        <v>13.9</v>
      </c>
      <c r="PZ24" s="2">
        <v>0</v>
      </c>
      <c r="QA24" s="2" t="s">
        <v>827</v>
      </c>
      <c r="QB24" s="2">
        <v>30.23</v>
      </c>
      <c r="QC24" s="2">
        <v>617.34</v>
      </c>
      <c r="QD24" s="2">
        <v>585.6</v>
      </c>
      <c r="QE24" s="2">
        <v>627.29999999999995</v>
      </c>
      <c r="QF24" s="2">
        <v>637.79999999999995</v>
      </c>
      <c r="QG24" s="2">
        <v>616.79999999999995</v>
      </c>
      <c r="QH24" s="2">
        <v>29.67</v>
      </c>
      <c r="QI24" s="2" t="s">
        <v>827</v>
      </c>
      <c r="QJ24" s="2">
        <v>64.45</v>
      </c>
      <c r="QK24" s="2">
        <v>64.3</v>
      </c>
      <c r="QL24" s="2">
        <v>62.78</v>
      </c>
      <c r="QM24" s="2">
        <v>53.46</v>
      </c>
      <c r="QN24" s="2">
        <v>0</v>
      </c>
      <c r="QO24" s="2">
        <v>0</v>
      </c>
      <c r="QP24" s="2" t="s">
        <v>827</v>
      </c>
      <c r="QQ24" s="2">
        <v>9.4710131949999994</v>
      </c>
      <c r="QR24" s="2">
        <v>-273.94957979999998</v>
      </c>
      <c r="QS24" s="2">
        <v>-806.99533640000004</v>
      </c>
      <c r="QT24" s="2">
        <v>-859.33893999999998</v>
      </c>
      <c r="QU24" s="2">
        <v>212.24131560000001</v>
      </c>
      <c r="QV24" s="2">
        <v>184.22709950000001</v>
      </c>
      <c r="QW24" s="2">
        <v>18.6656811</v>
      </c>
      <c r="QX24" s="2">
        <v>-18.749483739999999</v>
      </c>
      <c r="QY24" s="2">
        <v>20.454000000000001</v>
      </c>
      <c r="QZ24" s="2">
        <v>14.72303331</v>
      </c>
      <c r="RA24" s="2">
        <v>73.347915880000002</v>
      </c>
      <c r="RB24" s="2">
        <v>53.639583739999999</v>
      </c>
      <c r="RC24" s="2">
        <v>514.58541400000001</v>
      </c>
      <c r="RD24" s="2">
        <v>243</v>
      </c>
      <c r="RE24" s="2">
        <v>-372.07</v>
      </c>
      <c r="RF24" s="2">
        <v>1197.9960000000001</v>
      </c>
      <c r="RG24" s="2">
        <v>4755.6559999999999</v>
      </c>
      <c r="RH24" s="2">
        <v>970.19600000000003</v>
      </c>
      <c r="RI24" s="2">
        <v>2348.6759999999999</v>
      </c>
      <c r="RJ24" s="2">
        <v>2311.2959999999998</v>
      </c>
      <c r="RK24" s="2">
        <v>2543.4960000000001</v>
      </c>
      <c r="RL24" s="2">
        <v>1301.2159999999999</v>
      </c>
      <c r="RM24" s="2">
        <v>73.245152790000006</v>
      </c>
      <c r="RN24" s="2">
        <v>87.966010740000002</v>
      </c>
      <c r="RO24" s="2">
        <v>89.697442960000004</v>
      </c>
      <c r="RP24" s="2">
        <v>15.86985089</v>
      </c>
      <c r="RQ24" s="2">
        <v>18.283075839999999</v>
      </c>
      <c r="RR24" s="2">
        <v>378.7201369</v>
      </c>
      <c r="RS24" s="2" t="s">
        <v>827</v>
      </c>
      <c r="RT24" s="2" t="s">
        <v>827</v>
      </c>
      <c r="RU24" s="2" t="s">
        <v>827</v>
      </c>
      <c r="RV24" s="2" t="s">
        <v>827</v>
      </c>
      <c r="RW24" s="2" t="s">
        <v>827</v>
      </c>
      <c r="RX24" s="2" t="s">
        <v>827</v>
      </c>
      <c r="RY24" s="2">
        <v>-3.1474968749999999</v>
      </c>
      <c r="RZ24" s="2">
        <v>-3.1479282240000002</v>
      </c>
      <c r="SA24" s="2">
        <v>-0.82085963799999995</v>
      </c>
      <c r="SB24" s="2">
        <v>4.4536899999999998E-4</v>
      </c>
      <c r="SC24" s="2">
        <v>4.0817989999999997E-3</v>
      </c>
      <c r="SD24" s="2">
        <v>2.5000000000000001E-3</v>
      </c>
      <c r="SE24" s="2">
        <v>17.25</v>
      </c>
      <c r="SF24" s="2">
        <v>17.2</v>
      </c>
      <c r="SG24" s="2">
        <v>11</v>
      </c>
      <c r="SH24" s="2">
        <v>10.5</v>
      </c>
      <c r="SI24" s="2">
        <v>18.09</v>
      </c>
      <c r="SJ24" s="2">
        <v>17.86</v>
      </c>
      <c r="SK24" s="2">
        <v>87</v>
      </c>
      <c r="SL24" s="2">
        <v>111.8645769</v>
      </c>
      <c r="SM24" s="2">
        <v>24.49864036</v>
      </c>
      <c r="SN24" s="2">
        <v>1.3802050910000001</v>
      </c>
      <c r="SO24" s="2">
        <v>20.243882129999999</v>
      </c>
      <c r="SP24" s="2">
        <v>12.01425555</v>
      </c>
      <c r="SQ24" s="2">
        <v>1.5229243E-2</v>
      </c>
      <c r="SR24" s="2">
        <v>4.9516630000000002E-3</v>
      </c>
      <c r="SS24" s="2">
        <v>14.258128360000001</v>
      </c>
      <c r="ST24" s="2">
        <v>6.7349959009999996</v>
      </c>
      <c r="SU24" s="2">
        <v>91.286524799999995</v>
      </c>
      <c r="SV24" s="2">
        <v>6.0562862000000002E-2</v>
      </c>
      <c r="SW24" s="2">
        <v>1.301586E-3</v>
      </c>
      <c r="SX24" s="2">
        <v>0</v>
      </c>
      <c r="SY24" s="2">
        <v>2.8062300000000003E-4</v>
      </c>
      <c r="SZ24" s="2">
        <v>1.0874946459999999</v>
      </c>
      <c r="TA24" s="2">
        <v>0</v>
      </c>
      <c r="TB24" s="2">
        <v>2.180782E-3</v>
      </c>
      <c r="TC24" s="2">
        <v>125.465906</v>
      </c>
      <c r="TD24" s="2">
        <v>28.726479560000001</v>
      </c>
      <c r="TE24" s="2">
        <v>494.8828378</v>
      </c>
      <c r="TF24" s="2">
        <v>54.225130440000001</v>
      </c>
      <c r="TG24" s="2">
        <v>54.224861189999999</v>
      </c>
      <c r="TH24" s="2">
        <v>55.681451119999998</v>
      </c>
      <c r="TI24" s="2">
        <v>10.30626973</v>
      </c>
      <c r="TJ24" s="2">
        <v>10.30631563</v>
      </c>
      <c r="TK24" s="2">
        <v>10.55389888</v>
      </c>
      <c r="TL24" s="2">
        <v>8.5806274269999996</v>
      </c>
      <c r="TM24" s="2">
        <v>29.43728394</v>
      </c>
      <c r="TN24" s="2">
        <v>3.6377759040000002</v>
      </c>
      <c r="TO24" s="2">
        <v>7.9274089000000006E-2</v>
      </c>
      <c r="TP24" s="2">
        <v>271.96308149999999</v>
      </c>
      <c r="TQ24" s="2">
        <v>3.3608424999999997E-2</v>
      </c>
      <c r="TR24" s="2">
        <v>3.1437810860000002</v>
      </c>
      <c r="TS24" s="2">
        <v>2.5363079700000002</v>
      </c>
      <c r="TT24" s="2">
        <v>0.27916234400000001</v>
      </c>
      <c r="TU24" s="2">
        <v>17.75290794</v>
      </c>
      <c r="TV24" s="2">
        <v>17.379398720000001</v>
      </c>
      <c r="TW24" s="2">
        <v>0.373509225</v>
      </c>
      <c r="TX24" s="2">
        <v>1.2813861470000001</v>
      </c>
      <c r="TY24" s="2">
        <v>0.15835005899999999</v>
      </c>
      <c r="TZ24" s="2">
        <v>21.018458800000001</v>
      </c>
      <c r="UA24" s="2">
        <v>19.257758240000001</v>
      </c>
      <c r="UB24" s="2">
        <v>18.86002654</v>
      </c>
      <c r="UC24" s="2">
        <v>21.097239829999999</v>
      </c>
      <c r="UD24" s="2">
        <v>21.097250630000001</v>
      </c>
      <c r="UE24" s="2">
        <v>21.0390047</v>
      </c>
      <c r="UF24" s="2">
        <v>1.4499118129999999</v>
      </c>
      <c r="UG24" s="2">
        <v>0.93855530399999998</v>
      </c>
      <c r="UH24" s="2">
        <v>0.93855578399999995</v>
      </c>
      <c r="UI24" s="2">
        <v>0.93596459099999996</v>
      </c>
      <c r="UJ24" s="2">
        <v>1016.860618</v>
      </c>
      <c r="UK24" s="2">
        <v>87</v>
      </c>
      <c r="UL24" s="2">
        <v>1138.10887</v>
      </c>
      <c r="UM24" s="2">
        <v>235.7923907</v>
      </c>
      <c r="UN24" s="2">
        <v>13.28407835</v>
      </c>
      <c r="UO24" s="2">
        <v>194.84156229999999</v>
      </c>
      <c r="UP24" s="2">
        <v>12.29157579</v>
      </c>
      <c r="UQ24" s="2">
        <v>1.7083014000000001E-2</v>
      </c>
      <c r="UR24" s="2">
        <v>1.4508312000000001E-2</v>
      </c>
      <c r="US24" s="2">
        <v>38.102443479999998</v>
      </c>
      <c r="UT24" s="2">
        <v>218.0616594</v>
      </c>
      <c r="UU24" s="2">
        <v>878.8742767</v>
      </c>
      <c r="UV24" s="2">
        <v>5.9410432999999999E-2</v>
      </c>
      <c r="UW24" s="2">
        <v>7.2925099999999999E-4</v>
      </c>
      <c r="UX24" s="2">
        <v>0</v>
      </c>
      <c r="UY24" s="2">
        <v>6.9984599999999995E-4</v>
      </c>
      <c r="UZ24" s="2">
        <v>10.466824219999999</v>
      </c>
      <c r="VA24" s="2">
        <v>0</v>
      </c>
      <c r="VB24" s="2">
        <v>2.0126165000000001E-2</v>
      </c>
      <c r="VC24" s="2">
        <v>1157.9093370000001</v>
      </c>
      <c r="VD24" s="2">
        <v>28.712227179999999</v>
      </c>
      <c r="VE24" s="2">
        <v>494.8828378</v>
      </c>
      <c r="VF24" s="2">
        <v>7.926914193</v>
      </c>
      <c r="VG24" s="2">
        <v>7.0117967490000002</v>
      </c>
      <c r="VH24" s="2">
        <v>1.715840933</v>
      </c>
      <c r="VI24" s="2">
        <v>42.017696639999997</v>
      </c>
      <c r="VJ24" s="2">
        <v>102.24996400000001</v>
      </c>
      <c r="VK24" s="2">
        <v>3.6017056790000002</v>
      </c>
      <c r="VL24" s="2">
        <v>73.234610070000002</v>
      </c>
      <c r="VM24" s="2">
        <v>6.4780088E-2</v>
      </c>
      <c r="VN24" s="2">
        <v>1.5852188999999999E-2</v>
      </c>
      <c r="VO24" s="2">
        <v>0.38819010199999998</v>
      </c>
      <c r="VP24" s="2">
        <v>944.65968229999999</v>
      </c>
      <c r="VQ24" s="2">
        <v>3.3275182E-2</v>
      </c>
      <c r="VR24" s="2">
        <v>0.34505350600000001</v>
      </c>
      <c r="VS24" s="2">
        <v>0.30521902899999998</v>
      </c>
      <c r="VT24" s="2">
        <v>0.27916234400000001</v>
      </c>
      <c r="VU24" s="2">
        <v>17.75290794</v>
      </c>
      <c r="VV24" s="2">
        <v>4.4508755500000001</v>
      </c>
      <c r="VW24" s="2">
        <v>0.156779945</v>
      </c>
      <c r="VX24" s="2">
        <v>1.08</v>
      </c>
      <c r="VY24" s="2">
        <v>10.74</v>
      </c>
      <c r="VZ24" s="2">
        <v>8.9</v>
      </c>
      <c r="WA24" s="2">
        <v>490.51</v>
      </c>
      <c r="WB24" s="2">
        <v>480.19</v>
      </c>
      <c r="WC24" s="2">
        <v>10.32</v>
      </c>
      <c r="WD24" s="2">
        <v>10.82653049</v>
      </c>
      <c r="WE24" s="2">
        <v>136.13999999999999</v>
      </c>
      <c r="WF24" s="2">
        <v>6.0206689999999998</v>
      </c>
      <c r="WG24" s="2">
        <v>1.08</v>
      </c>
      <c r="WH24" s="2">
        <v>2.38</v>
      </c>
      <c r="WI24" s="2">
        <v>51.13</v>
      </c>
      <c r="WJ24" s="2">
        <v>53.639583739999999</v>
      </c>
      <c r="WK24" s="2">
        <v>50.51</v>
      </c>
      <c r="WL24" s="2">
        <v>0.62</v>
      </c>
      <c r="WM24" s="2">
        <v>15.01</v>
      </c>
      <c r="WN24" s="2">
        <v>19.16</v>
      </c>
      <c r="WO24" s="2" t="s">
        <v>827</v>
      </c>
      <c r="WP24" s="2" t="s">
        <v>827</v>
      </c>
      <c r="WQ24" s="2" t="s">
        <v>827</v>
      </c>
      <c r="WR24" s="2">
        <v>514.58541400000001</v>
      </c>
      <c r="WS24" s="2">
        <v>397.83777789999999</v>
      </c>
      <c r="WT24" s="2">
        <v>470.90909090000002</v>
      </c>
      <c r="WU24" s="2">
        <v>19.16</v>
      </c>
      <c r="WV24" s="2">
        <v>19.16</v>
      </c>
    </row>
    <row r="25" spans="1:620" s="2" customFormat="1" x14ac:dyDescent="0.35">
      <c r="A25" s="2">
        <v>88</v>
      </c>
      <c r="B25" s="2" t="s">
        <v>826</v>
      </c>
      <c r="C25" s="2" t="s">
        <v>843</v>
      </c>
      <c r="D25" s="2">
        <v>2500</v>
      </c>
      <c r="E25" s="2">
        <v>98.38</v>
      </c>
      <c r="F25" s="2">
        <v>375.81</v>
      </c>
      <c r="G25" s="2">
        <v>207.7</v>
      </c>
      <c r="H25" s="2">
        <v>26.22</v>
      </c>
      <c r="I25" s="2">
        <v>3.6578399999999998</v>
      </c>
      <c r="J25" s="2">
        <v>94.1</v>
      </c>
      <c r="K25" s="2">
        <v>74.19</v>
      </c>
      <c r="L25" s="2">
        <v>84.47</v>
      </c>
      <c r="M25" s="2">
        <v>-1.94</v>
      </c>
      <c r="O25" s="2">
        <v>-19</v>
      </c>
      <c r="Q25" s="2">
        <v>30.86</v>
      </c>
      <c r="R25" s="2">
        <v>-19</v>
      </c>
      <c r="S25" s="2">
        <v>28.2</v>
      </c>
      <c r="T25" s="2">
        <v>1246</v>
      </c>
      <c r="U25" s="2">
        <v>61.07</v>
      </c>
      <c r="V25" s="2">
        <v>1395.01</v>
      </c>
      <c r="W25" s="2">
        <v>596.65</v>
      </c>
      <c r="X25" s="2">
        <v>232.83</v>
      </c>
      <c r="Y25" s="2">
        <v>483.17</v>
      </c>
      <c r="Z25" s="2">
        <v>148.56941</v>
      </c>
      <c r="AA25" s="2">
        <v>1273.76</v>
      </c>
      <c r="AB25" s="2">
        <v>145.31</v>
      </c>
      <c r="AC25" s="2">
        <v>138.11000000000001</v>
      </c>
      <c r="AF25" s="2">
        <v>994.93799999999999</v>
      </c>
      <c r="AG25" s="2">
        <v>1.6105833333333335</v>
      </c>
      <c r="AH25" s="2">
        <v>15.75</v>
      </c>
      <c r="AI25" s="2">
        <v>89.446297529999995</v>
      </c>
      <c r="AJ25" s="2">
        <v>80.868516279999994</v>
      </c>
      <c r="AK25" s="2">
        <v>111.2416667</v>
      </c>
      <c r="AL25" s="2">
        <v>2.3199999999999998</v>
      </c>
      <c r="AM25" s="2">
        <v>68.374471720000003</v>
      </c>
      <c r="AN25" s="2">
        <v>22.689</v>
      </c>
      <c r="AO25" s="2">
        <v>0.70907888699999999</v>
      </c>
      <c r="AP25" s="2">
        <v>107.24</v>
      </c>
      <c r="AQ25" s="2">
        <v>26.02</v>
      </c>
      <c r="AR25" s="2">
        <v>1.321926543</v>
      </c>
      <c r="AS25" s="2">
        <v>40.467637920000001</v>
      </c>
      <c r="BB25" s="2">
        <v>74.874498740000007</v>
      </c>
      <c r="BD25" s="2">
        <v>0.88528590100000004</v>
      </c>
      <c r="BF25" s="2">
        <v>420.91</v>
      </c>
      <c r="BG25" s="2">
        <v>14.75</v>
      </c>
      <c r="BJ25" s="2">
        <v>51.195042970000003</v>
      </c>
      <c r="BK25" s="2">
        <v>67.040000000000006</v>
      </c>
      <c r="BL25" s="2">
        <v>20.434000000000001</v>
      </c>
      <c r="BM25" s="2">
        <v>243.10783889999999</v>
      </c>
      <c r="BN25" s="2">
        <v>8.8959973570000006</v>
      </c>
      <c r="BO25" s="2">
        <v>14.61</v>
      </c>
      <c r="BP25" s="2">
        <v>313.19212229999999</v>
      </c>
      <c r="BQ25" s="2">
        <v>328.42638190000002</v>
      </c>
      <c r="BR25" s="2">
        <v>12.32692119</v>
      </c>
      <c r="BS25" s="2">
        <v>58.673554770000003</v>
      </c>
      <c r="BT25" s="2">
        <v>12.02096837</v>
      </c>
      <c r="BU25" s="2">
        <v>971.94303500000001</v>
      </c>
      <c r="BV25" s="2">
        <v>109.6247023</v>
      </c>
      <c r="BW25" s="2">
        <v>5.3365345499999997</v>
      </c>
      <c r="BX25" s="2">
        <v>5.4244100000000003E-2</v>
      </c>
      <c r="BZ25" s="2">
        <v>3.702974078</v>
      </c>
      <c r="CA25" s="2">
        <v>53.267768349999997</v>
      </c>
      <c r="CB25" s="2">
        <v>0.54144915999999998</v>
      </c>
      <c r="CC25" s="2">
        <v>64.186400129999996</v>
      </c>
      <c r="CD25" s="2">
        <v>652.43342280000002</v>
      </c>
      <c r="CF25" s="2">
        <v>501.8</v>
      </c>
      <c r="CG25" s="2">
        <v>98.698684729999997</v>
      </c>
      <c r="CN25" s="2">
        <v>15.627590733333331</v>
      </c>
      <c r="CO25" s="2">
        <v>0.51204000000000005</v>
      </c>
      <c r="CP25" s="2">
        <v>0.34909999999999997</v>
      </c>
      <c r="CR25" s="2">
        <v>26.5</v>
      </c>
      <c r="CS25" s="2">
        <v>66.64</v>
      </c>
      <c r="CX25" s="2">
        <v>1.0294048490000001</v>
      </c>
      <c r="CZ25" s="2">
        <v>364.2985898</v>
      </c>
      <c r="DE25" s="2">
        <v>1272.68</v>
      </c>
      <c r="DF25" s="2">
        <v>223.81</v>
      </c>
      <c r="DG25" s="2">
        <v>84.62</v>
      </c>
      <c r="DH25" s="2">
        <v>88.91</v>
      </c>
      <c r="DI25" s="2">
        <v>23.553333333333335</v>
      </c>
      <c r="DJ25" s="2">
        <v>12.696999999999999</v>
      </c>
      <c r="DK25" s="2">
        <v>0.85604000000000002</v>
      </c>
      <c r="DN25" s="2">
        <v>1.24</v>
      </c>
      <c r="DO25" s="2">
        <v>8.48</v>
      </c>
      <c r="DP25" s="2">
        <v>137.76</v>
      </c>
      <c r="DQ25" s="2">
        <v>109500</v>
      </c>
      <c r="DR25" s="2">
        <v>526.31871999999998</v>
      </c>
      <c r="DS25" s="2">
        <v>519.46965420000004</v>
      </c>
      <c r="DZ25" s="2">
        <v>26.22</v>
      </c>
      <c r="EA25" s="2">
        <v>4.5314299999999994</v>
      </c>
      <c r="EE25" s="2">
        <v>527.20000000000005</v>
      </c>
      <c r="EF25" s="2">
        <v>749.30000000000007</v>
      </c>
      <c r="EH25" s="2">
        <v>6.1773372220000002</v>
      </c>
      <c r="ER25" s="2">
        <v>24.648974670000001</v>
      </c>
      <c r="EW25" s="2">
        <v>1247.74</v>
      </c>
      <c r="EX25" s="2">
        <v>38.07</v>
      </c>
      <c r="EZ25" s="2">
        <v>495.27</v>
      </c>
      <c r="FA25" s="2">
        <v>359.5579166</v>
      </c>
      <c r="FC25" s="2">
        <v>60.169664740000002</v>
      </c>
      <c r="FD25" s="2">
        <v>3.6547867109999999</v>
      </c>
      <c r="FE25" s="2">
        <v>7.24</v>
      </c>
      <c r="FF25" s="2">
        <v>134.29</v>
      </c>
      <c r="FG25" s="2">
        <v>0.86</v>
      </c>
      <c r="FH25" s="2">
        <v>0</v>
      </c>
      <c r="FI25" s="2">
        <v>0</v>
      </c>
      <c r="FJ25" s="2">
        <v>7.24</v>
      </c>
      <c r="FK25" s="2">
        <v>624.04999999999995</v>
      </c>
      <c r="FL25" s="2">
        <v>66.19</v>
      </c>
      <c r="FN25" s="2">
        <v>1601.7663799999998</v>
      </c>
      <c r="FO25" s="2">
        <v>1334.31</v>
      </c>
      <c r="FP25" s="2">
        <v>1334.6</v>
      </c>
      <c r="FQ25" s="2">
        <v>32.53</v>
      </c>
      <c r="FR25" s="2">
        <v>85.54</v>
      </c>
      <c r="FS25" s="2">
        <v>64.180000000000007</v>
      </c>
      <c r="FT25" s="2">
        <v>2223.77</v>
      </c>
      <c r="FU25" s="2">
        <v>83.72</v>
      </c>
      <c r="FV25" s="2">
        <v>979.87</v>
      </c>
      <c r="GL25" s="2">
        <v>0.13300000000000001</v>
      </c>
      <c r="GM25" s="2">
        <v>0.86399999999999999</v>
      </c>
      <c r="GN25" s="2">
        <v>0</v>
      </c>
      <c r="GP25" s="2">
        <v>3.0000000000000001E-3</v>
      </c>
      <c r="GR25" s="2">
        <v>411.75061169999998</v>
      </c>
      <c r="GS25" s="2">
        <v>112.70899802777778</v>
      </c>
      <c r="GV25" s="2">
        <v>98270.628899999996</v>
      </c>
      <c r="GW25" s="2">
        <v>300.7627531</v>
      </c>
      <c r="GX25" s="2">
        <v>227278.09820000001</v>
      </c>
      <c r="GY25" s="2">
        <v>418.24768920000002</v>
      </c>
      <c r="GZ25" s="2">
        <v>239800.12520000001</v>
      </c>
      <c r="HA25" s="2">
        <v>871.25720420000005</v>
      </c>
      <c r="HB25" s="2">
        <v>124117.1182</v>
      </c>
      <c r="HC25" s="2">
        <v>754.10300159999997</v>
      </c>
      <c r="HD25" s="2">
        <v>1.007860816</v>
      </c>
      <c r="HE25" s="2">
        <v>99.153347109999999</v>
      </c>
      <c r="HF25" s="2">
        <v>5.0866769229999997</v>
      </c>
      <c r="HG25" s="2">
        <v>72.685665330000006</v>
      </c>
      <c r="HH25" s="2">
        <v>9.7521636849999993</v>
      </c>
      <c r="HI25" s="2">
        <v>11.5403801</v>
      </c>
      <c r="HJ25" s="2">
        <v>0.86591024000000005</v>
      </c>
      <c r="HK25" s="2">
        <v>5.750281234</v>
      </c>
      <c r="HL25" s="2">
        <v>82.168186349999999</v>
      </c>
      <c r="HM25" s="2">
        <v>11.02442413</v>
      </c>
      <c r="HN25" s="2">
        <v>13.045930009999999</v>
      </c>
      <c r="HO25" s="2">
        <v>0.97887628400000004</v>
      </c>
      <c r="HP25" s="2">
        <v>1.281596191</v>
      </c>
      <c r="HQ25" s="2">
        <v>1.343935463</v>
      </c>
      <c r="HW25" s="2">
        <v>1.309222817</v>
      </c>
      <c r="IH25" s="2">
        <v>0.82899999999999996</v>
      </c>
      <c r="IO25" s="2">
        <v>93.866131960000004</v>
      </c>
      <c r="IP25" s="2">
        <v>34.088084979999998</v>
      </c>
      <c r="IQ25" s="2">
        <v>18.504258409999998</v>
      </c>
      <c r="IR25" s="2">
        <v>6.2758687569999996</v>
      </c>
      <c r="IS25" s="2">
        <v>1.0614916780000001</v>
      </c>
      <c r="IU25" s="2">
        <v>179.06</v>
      </c>
      <c r="IV25" s="2">
        <v>493</v>
      </c>
      <c r="IX25" s="2">
        <v>400.47</v>
      </c>
      <c r="IZ25" s="2">
        <v>375.77</v>
      </c>
      <c r="JB25" s="2">
        <v>382.56</v>
      </c>
      <c r="JC25" s="2">
        <v>0</v>
      </c>
      <c r="JE25" s="2">
        <v>74.7</v>
      </c>
      <c r="JI25" s="2">
        <v>84.31</v>
      </c>
      <c r="JJ25" s="2">
        <v>1244.05</v>
      </c>
      <c r="JK25" s="2">
        <v>1.36</v>
      </c>
      <c r="JL25" s="4">
        <f t="shared" si="0"/>
        <v>23.919117647058822</v>
      </c>
      <c r="JM25" s="2">
        <v>46.24</v>
      </c>
      <c r="JO25" s="2">
        <v>3</v>
      </c>
      <c r="JP25" s="2" t="s">
        <v>827</v>
      </c>
      <c r="JQ25" s="2">
        <v>83.57</v>
      </c>
      <c r="JR25" s="2">
        <v>83.6</v>
      </c>
      <c r="JS25" s="2" t="s">
        <v>827</v>
      </c>
      <c r="JT25" s="2">
        <v>11</v>
      </c>
      <c r="JU25" s="2">
        <v>12</v>
      </c>
      <c r="JV25" s="2">
        <v>10.1</v>
      </c>
      <c r="JW25" s="2">
        <v>9.3000000000000007</v>
      </c>
      <c r="JX25" s="2">
        <v>0.09</v>
      </c>
      <c r="JY25" s="2">
        <v>0.09</v>
      </c>
      <c r="JZ25" s="2">
        <v>0.1</v>
      </c>
      <c r="KA25" s="2">
        <v>0.08</v>
      </c>
      <c r="KB25" s="2">
        <v>42209.727400000003</v>
      </c>
      <c r="KC25" s="2">
        <v>42209.33094</v>
      </c>
      <c r="KD25" s="2">
        <v>1.95</v>
      </c>
      <c r="KE25" s="2">
        <v>647.20714999999996</v>
      </c>
      <c r="KF25" s="2">
        <v>7.3822599999999996</v>
      </c>
      <c r="KG25" s="2">
        <v>0.91252</v>
      </c>
      <c r="KH25" s="2">
        <v>85</v>
      </c>
      <c r="KI25" s="2">
        <v>20150724</v>
      </c>
      <c r="KJ25" s="2" t="s">
        <v>827</v>
      </c>
      <c r="KK25" s="2">
        <v>0</v>
      </c>
      <c r="KL25" s="2">
        <v>16.55</v>
      </c>
      <c r="KM25" s="2">
        <v>2.73</v>
      </c>
      <c r="KN25" s="2">
        <v>58.92</v>
      </c>
      <c r="KO25" s="2">
        <v>58.81</v>
      </c>
      <c r="KP25" s="2">
        <v>18.940000000000001</v>
      </c>
      <c r="KQ25" s="2">
        <v>1427800</v>
      </c>
      <c r="KR25" s="2">
        <v>57114.62</v>
      </c>
      <c r="KS25" s="2">
        <v>2500.4899999999998</v>
      </c>
      <c r="KT25" s="2">
        <v>483.76</v>
      </c>
      <c r="KU25" s="2">
        <v>3</v>
      </c>
      <c r="KV25" s="2">
        <v>26.67</v>
      </c>
      <c r="KW25" s="2" t="s">
        <v>827</v>
      </c>
      <c r="KX25" s="2" t="s">
        <v>827</v>
      </c>
      <c r="KY25" s="2" t="s">
        <v>827</v>
      </c>
      <c r="KZ25" s="2" t="s">
        <v>827</v>
      </c>
      <c r="LA25" s="2" t="s">
        <v>827</v>
      </c>
      <c r="LB25" s="2">
        <v>0</v>
      </c>
      <c r="LC25" s="2" t="s">
        <v>827</v>
      </c>
      <c r="LD25" s="2" t="s">
        <v>827</v>
      </c>
      <c r="LE25" s="2">
        <v>0</v>
      </c>
      <c r="LF25" s="2">
        <v>0</v>
      </c>
      <c r="LG25" s="2" t="s">
        <v>827</v>
      </c>
      <c r="LH25" s="2" t="s">
        <v>827</v>
      </c>
      <c r="LI25" s="2" t="s">
        <v>827</v>
      </c>
      <c r="LJ25" s="2" t="s">
        <v>827</v>
      </c>
      <c r="LK25" s="2" t="s">
        <v>827</v>
      </c>
      <c r="LL25" s="2">
        <v>1601.84638</v>
      </c>
      <c r="LM25" s="2">
        <v>1243.8</v>
      </c>
      <c r="LN25" s="2">
        <v>85.53</v>
      </c>
      <c r="LO25" s="2" t="s">
        <v>827</v>
      </c>
      <c r="LP25" s="2">
        <v>39.409999999999997</v>
      </c>
      <c r="LQ25" s="2">
        <v>0</v>
      </c>
      <c r="LR25" s="2">
        <v>-2.62</v>
      </c>
      <c r="LS25" s="2">
        <v>-0.01</v>
      </c>
      <c r="LT25" s="2">
        <v>32.56</v>
      </c>
      <c r="LU25" s="2">
        <v>13.84</v>
      </c>
      <c r="LV25" s="2">
        <v>430.56</v>
      </c>
      <c r="LW25" s="2">
        <v>0</v>
      </c>
      <c r="LX25" s="2">
        <v>0</v>
      </c>
      <c r="LY25" s="2">
        <v>0</v>
      </c>
      <c r="LZ25" s="2">
        <v>0</v>
      </c>
      <c r="MA25" s="2">
        <v>234.82</v>
      </c>
      <c r="MB25" s="2">
        <v>464.93</v>
      </c>
      <c r="MC25" s="2">
        <v>12355.85</v>
      </c>
      <c r="MD25" s="2">
        <v>429.57</v>
      </c>
      <c r="ME25" s="2">
        <v>478.09</v>
      </c>
      <c r="MF25" s="2">
        <v>0</v>
      </c>
      <c r="MG25" s="2" t="s">
        <v>827</v>
      </c>
      <c r="MH25" s="2">
        <v>-3.46</v>
      </c>
      <c r="MI25" s="2">
        <v>478077</v>
      </c>
      <c r="MJ25" s="2">
        <v>132.80000000000001</v>
      </c>
      <c r="MK25" s="2">
        <v>0.121</v>
      </c>
      <c r="ML25" s="2">
        <v>20.440000000000001</v>
      </c>
      <c r="MM25" s="2">
        <v>20.396999999999998</v>
      </c>
      <c r="MN25" s="2">
        <v>20</v>
      </c>
      <c r="MO25" s="2">
        <v>12.2</v>
      </c>
      <c r="MP25" s="2">
        <v>425.33</v>
      </c>
      <c r="MQ25" s="2">
        <v>7519.46</v>
      </c>
      <c r="MR25" s="2">
        <v>2.955E-2</v>
      </c>
      <c r="MS25" s="2">
        <v>35.549999999999997</v>
      </c>
      <c r="MT25" s="2">
        <v>20150724.09</v>
      </c>
      <c r="MU25" s="2" t="s">
        <v>827</v>
      </c>
      <c r="MV25" s="2">
        <v>17.64</v>
      </c>
      <c r="MW25" s="2">
        <v>17.98</v>
      </c>
      <c r="MX25" s="2">
        <v>17.89</v>
      </c>
      <c r="MY25" s="2">
        <v>18.53</v>
      </c>
      <c r="MZ25" s="1">
        <f t="shared" si="1"/>
        <v>18.010000000000002</v>
      </c>
      <c r="NA25" s="2" t="s">
        <v>827</v>
      </c>
      <c r="NB25" s="2">
        <v>18.260000000000002</v>
      </c>
      <c r="NC25" s="2">
        <v>18.32</v>
      </c>
      <c r="ND25" s="2">
        <v>18.2</v>
      </c>
      <c r="NE25" s="2">
        <v>18.75</v>
      </c>
      <c r="NF25" s="2" t="s">
        <v>827</v>
      </c>
      <c r="NG25" s="2">
        <v>-0.53</v>
      </c>
      <c r="NH25" s="2">
        <v>-0.49</v>
      </c>
      <c r="NI25" s="2">
        <v>-0.47</v>
      </c>
      <c r="NJ25" s="2">
        <v>-0.5</v>
      </c>
      <c r="NK25" s="2" t="s">
        <v>827</v>
      </c>
      <c r="NL25" s="2">
        <v>100</v>
      </c>
      <c r="NM25" s="2">
        <v>5.0000000000000001E-3</v>
      </c>
      <c r="NN25" s="2">
        <v>5.1000000000000004E-3</v>
      </c>
      <c r="NO25" s="2">
        <v>6.7000000000000002E-3</v>
      </c>
      <c r="NP25" s="2">
        <v>7.1999999999999998E-3</v>
      </c>
      <c r="NQ25" s="2">
        <v>8.0000000000000002E-3</v>
      </c>
      <c r="NR25" s="2">
        <v>5.3E-3</v>
      </c>
      <c r="NS25" s="2">
        <v>6.1999999999999998E-3</v>
      </c>
      <c r="NT25" s="2">
        <v>6.0000000000000001E-3</v>
      </c>
      <c r="NU25" s="2">
        <v>24.695319999999999</v>
      </c>
      <c r="NV25" s="2">
        <v>40.321199999999997</v>
      </c>
      <c r="NW25" s="2">
        <v>112.47222222222221</v>
      </c>
      <c r="NX25" s="2" t="s">
        <v>827</v>
      </c>
      <c r="NY25" s="2">
        <v>3.85</v>
      </c>
      <c r="NZ25" s="2">
        <v>3.95</v>
      </c>
      <c r="OA25" s="2">
        <v>3.8</v>
      </c>
      <c r="OB25" s="2">
        <v>3.35</v>
      </c>
      <c r="OC25" s="2">
        <v>1.1642999999999999</v>
      </c>
      <c r="OD25" s="2">
        <v>16.3</v>
      </c>
      <c r="OE25" s="2">
        <v>15.65</v>
      </c>
      <c r="OF25" s="2">
        <v>15.5</v>
      </c>
      <c r="OG25" s="2">
        <v>15.4</v>
      </c>
      <c r="OH25" s="1">
        <f t="shared" si="2"/>
        <v>15.7125</v>
      </c>
      <c r="OI25" s="2" t="s">
        <v>827</v>
      </c>
      <c r="OJ25" s="2">
        <v>1.6</v>
      </c>
      <c r="OK25" s="2">
        <v>1.7</v>
      </c>
      <c r="OL25" s="2">
        <v>1.5</v>
      </c>
      <c r="OM25" s="2">
        <v>0.95</v>
      </c>
      <c r="ON25" s="2" t="s">
        <v>827</v>
      </c>
      <c r="OO25" s="2">
        <v>43.4</v>
      </c>
      <c r="OP25" s="2">
        <v>40.65</v>
      </c>
      <c r="OQ25" s="2">
        <v>39.700000000000003</v>
      </c>
      <c r="OR25" s="2">
        <v>41.75</v>
      </c>
      <c r="OS25" s="2">
        <v>2500</v>
      </c>
      <c r="OT25" s="2">
        <v>0</v>
      </c>
      <c r="OU25" s="2">
        <v>0</v>
      </c>
      <c r="OV25" s="2" t="s">
        <v>827</v>
      </c>
      <c r="OW25" s="2">
        <v>86.5</v>
      </c>
      <c r="OX25" s="2">
        <v>86.63</v>
      </c>
      <c r="OY25" s="2">
        <v>86.52</v>
      </c>
      <c r="OZ25" s="2">
        <v>86.84</v>
      </c>
      <c r="PA25" s="2">
        <v>4.8568800000000003</v>
      </c>
      <c r="PB25" s="2" t="s">
        <v>827</v>
      </c>
      <c r="PC25" s="2" t="s">
        <v>827</v>
      </c>
      <c r="PD25" s="2" t="s">
        <v>827</v>
      </c>
      <c r="PE25" s="2" t="s">
        <v>827</v>
      </c>
      <c r="PF25" s="2" t="s">
        <v>827</v>
      </c>
      <c r="PG25" s="2" t="s">
        <v>827</v>
      </c>
      <c r="PH25" s="2">
        <v>3.46</v>
      </c>
      <c r="PI25" s="2" t="s">
        <v>827</v>
      </c>
      <c r="PJ25" s="2" t="s">
        <v>827</v>
      </c>
      <c r="PK25" s="2">
        <v>2.2200000000000002</v>
      </c>
      <c r="PL25" s="2">
        <v>136.19</v>
      </c>
      <c r="PM25" s="2">
        <v>137.12</v>
      </c>
      <c r="PN25" s="2">
        <v>137.69999999999999</v>
      </c>
      <c r="PO25" s="2">
        <v>140.63999999999999</v>
      </c>
      <c r="PP25" s="1">
        <f t="shared" si="3"/>
        <v>137.91249999999999</v>
      </c>
      <c r="PQ25" s="2">
        <v>0</v>
      </c>
      <c r="PR25" s="2">
        <v>0.57999999999999996</v>
      </c>
      <c r="PS25" s="2">
        <v>0</v>
      </c>
      <c r="PT25" s="2">
        <v>2.16</v>
      </c>
      <c r="PU25" s="2">
        <v>9</v>
      </c>
      <c r="PV25" s="2">
        <v>6</v>
      </c>
      <c r="PW25" s="2" t="s">
        <v>827</v>
      </c>
      <c r="PX25" s="2">
        <v>0</v>
      </c>
      <c r="PY25" s="2">
        <v>13</v>
      </c>
      <c r="PZ25" s="2">
        <v>0</v>
      </c>
      <c r="QA25" s="2" t="s">
        <v>827</v>
      </c>
      <c r="QB25" s="2">
        <v>31.24</v>
      </c>
      <c r="QC25" s="2">
        <v>601.08000000000004</v>
      </c>
      <c r="QD25" s="2">
        <v>561.79999999999995</v>
      </c>
      <c r="QE25" s="2">
        <v>607.70000000000005</v>
      </c>
      <c r="QF25" s="2">
        <v>618.29999999999995</v>
      </c>
      <c r="QG25" s="2">
        <v>598.9</v>
      </c>
      <c r="QH25" s="2">
        <v>29.39</v>
      </c>
      <c r="QI25" s="2" t="s">
        <v>827</v>
      </c>
      <c r="QJ25" s="2">
        <v>64.16</v>
      </c>
      <c r="QK25" s="2">
        <v>63.83</v>
      </c>
      <c r="QL25" s="2">
        <v>62.1</v>
      </c>
      <c r="QM25" s="2">
        <v>54.19</v>
      </c>
      <c r="QN25" s="2">
        <v>0</v>
      </c>
      <c r="QO25" s="2">
        <v>0</v>
      </c>
      <c r="QP25" s="2" t="s">
        <v>827</v>
      </c>
      <c r="QQ25" s="2">
        <v>9.099416948</v>
      </c>
      <c r="QR25" s="2">
        <v>-210.6227106</v>
      </c>
      <c r="QS25" s="2">
        <v>-762.71903320000001</v>
      </c>
      <c r="QT25" s="2">
        <v>-753.25624889999995</v>
      </c>
      <c r="QU25" s="2">
        <v>207.70481810000001</v>
      </c>
      <c r="QV25" s="2">
        <v>180.8875247</v>
      </c>
      <c r="QW25" s="2">
        <v>16.672847999999998</v>
      </c>
      <c r="QX25" s="2">
        <v>-18.406342370000001</v>
      </c>
      <c r="QY25" s="2">
        <v>19.869599999999998</v>
      </c>
      <c r="QZ25" s="2">
        <v>14.78295381</v>
      </c>
      <c r="RA25" s="2">
        <v>73.028009519999998</v>
      </c>
      <c r="RB25" s="2">
        <v>61.683547079999997</v>
      </c>
      <c r="RC25" s="2">
        <v>526.31871999999998</v>
      </c>
      <c r="RD25" s="2">
        <v>248.27</v>
      </c>
      <c r="RE25" s="2">
        <v>-382.56</v>
      </c>
      <c r="RF25" s="2">
        <v>1116.9380000000001</v>
      </c>
      <c r="RG25" s="2">
        <v>4652.7780000000002</v>
      </c>
      <c r="RH25" s="2">
        <v>975.93799999999999</v>
      </c>
      <c r="RI25" s="2">
        <v>2268.6979999999999</v>
      </c>
      <c r="RJ25" s="2">
        <v>2240.9380000000001</v>
      </c>
      <c r="RK25" s="2">
        <v>2389.9479999999999</v>
      </c>
      <c r="RL25" s="2">
        <v>1227.768</v>
      </c>
      <c r="RM25" s="2">
        <v>67.790712170000006</v>
      </c>
      <c r="RN25" s="2">
        <v>87.344840079999997</v>
      </c>
      <c r="RO25" s="2">
        <v>88.252474160000006</v>
      </c>
      <c r="RP25" s="2">
        <v>15.873807859999999</v>
      </c>
      <c r="RQ25" s="2">
        <v>18.22716286</v>
      </c>
      <c r="RR25" s="2">
        <v>378.7641734</v>
      </c>
      <c r="RS25" s="2" t="s">
        <v>827</v>
      </c>
      <c r="RT25" s="2" t="s">
        <v>827</v>
      </c>
      <c r="RU25" s="2" t="s">
        <v>827</v>
      </c>
      <c r="RV25" s="2" t="s">
        <v>827</v>
      </c>
      <c r="RW25" s="2" t="s">
        <v>827</v>
      </c>
      <c r="RX25" s="2" t="s">
        <v>827</v>
      </c>
      <c r="RY25" s="2">
        <v>-0.73210842899999995</v>
      </c>
      <c r="RZ25" s="2">
        <v>-0.74105176699999997</v>
      </c>
      <c r="SA25" s="2">
        <v>1.6086396110000001</v>
      </c>
      <c r="SB25" s="2">
        <v>9.0101079999999993E-3</v>
      </c>
      <c r="SC25" s="2">
        <v>0</v>
      </c>
      <c r="SD25" s="2">
        <v>0</v>
      </c>
      <c r="SE25" s="2">
        <v>16.3</v>
      </c>
      <c r="SF25" s="2">
        <v>15.65</v>
      </c>
      <c r="SG25" s="2">
        <v>11</v>
      </c>
      <c r="SH25" s="2">
        <v>12</v>
      </c>
      <c r="SI25" s="2">
        <v>17.64</v>
      </c>
      <c r="SJ25" s="2">
        <v>17.98</v>
      </c>
      <c r="SK25" s="2">
        <v>88</v>
      </c>
      <c r="SL25" s="2">
        <v>109.7122231</v>
      </c>
      <c r="SM25" s="2">
        <v>24.030116880000001</v>
      </c>
      <c r="SN25" s="2">
        <v>1.353809402</v>
      </c>
      <c r="SO25" s="2">
        <v>19.856728629999999</v>
      </c>
      <c r="SP25" s="2">
        <v>12.013488430000001</v>
      </c>
      <c r="SQ25" s="2">
        <v>1.5664711000000001E-2</v>
      </c>
      <c r="SR25" s="2">
        <v>5.0786540000000002E-3</v>
      </c>
      <c r="SS25" s="2">
        <v>14.216355200000001</v>
      </c>
      <c r="ST25" s="2">
        <v>6.2661719339999999</v>
      </c>
      <c r="SU25" s="2">
        <v>89.539965480000006</v>
      </c>
      <c r="SV25" s="2">
        <v>6.1378107000000001E-2</v>
      </c>
      <c r="SW25" s="2">
        <v>8.0925400000000003E-4</v>
      </c>
      <c r="SX25" s="2">
        <v>0</v>
      </c>
      <c r="SY25" s="2">
        <v>2.6272900000000001E-4</v>
      </c>
      <c r="SZ25" s="2">
        <v>1.0666968880000001</v>
      </c>
      <c r="TA25" s="2">
        <v>0</v>
      </c>
      <c r="TB25" s="2">
        <v>2.0571790000000001E-3</v>
      </c>
      <c r="TC25" s="2">
        <v>123.18792860000001</v>
      </c>
      <c r="TD25" s="2">
        <v>28.7256842</v>
      </c>
      <c r="TE25" s="2">
        <v>432.1846117</v>
      </c>
      <c r="TF25" s="2">
        <v>55.791638300000002</v>
      </c>
      <c r="TG25" s="2">
        <v>55.785930860000001</v>
      </c>
      <c r="TH25" s="2">
        <v>57.290257930000003</v>
      </c>
      <c r="TI25" s="2">
        <v>11.93188677</v>
      </c>
      <c r="TJ25" s="2">
        <v>11.932961840000001</v>
      </c>
      <c r="TK25" s="2">
        <v>12.214342419999999</v>
      </c>
      <c r="TL25" s="2">
        <v>4.740673159</v>
      </c>
      <c r="TM25" s="2">
        <v>24.342403059999999</v>
      </c>
      <c r="TN25" s="2">
        <v>3.0499767449999999</v>
      </c>
      <c r="TO25" s="2">
        <v>4.8187367000000002E-2</v>
      </c>
      <c r="TP25" s="2">
        <v>247.432436</v>
      </c>
      <c r="TQ25" s="2">
        <v>3.1001999999999998E-2</v>
      </c>
      <c r="TR25" s="2">
        <v>3.1411569020000001</v>
      </c>
      <c r="TS25" s="2">
        <v>2.6068204150000001</v>
      </c>
      <c r="TT25" s="2">
        <v>0.26115956499999998</v>
      </c>
      <c r="TU25" s="2">
        <v>17.828060570000002</v>
      </c>
      <c r="TV25" s="2">
        <v>17.596061299999999</v>
      </c>
      <c r="TW25" s="2">
        <v>0.23199927400000001</v>
      </c>
      <c r="TX25" s="2">
        <v>1.191269602</v>
      </c>
      <c r="TY25" s="2">
        <v>0.149259897</v>
      </c>
      <c r="TZ25" s="2">
        <v>20.747419390000001</v>
      </c>
      <c r="UA25" s="2">
        <v>19.004301890000001</v>
      </c>
      <c r="UB25" s="2">
        <v>18.616325570000001</v>
      </c>
      <c r="UC25" s="2">
        <v>20.768173300000001</v>
      </c>
      <c r="UD25" s="2">
        <v>20.768426819999998</v>
      </c>
      <c r="UE25" s="2">
        <v>20.701817470000002</v>
      </c>
      <c r="UF25" s="2">
        <v>1.426027489</v>
      </c>
      <c r="UG25" s="2">
        <v>0.92402517399999995</v>
      </c>
      <c r="UH25" s="2">
        <v>0.92403645400000001</v>
      </c>
      <c r="UI25" s="2">
        <v>0.92107284599999995</v>
      </c>
      <c r="UJ25" s="2">
        <v>1016.866456</v>
      </c>
      <c r="UK25" s="2">
        <v>88</v>
      </c>
      <c r="UL25" s="2">
        <v>988.017425</v>
      </c>
      <c r="UM25" s="2">
        <v>204.86600540000001</v>
      </c>
      <c r="UN25" s="2">
        <v>11.54174678</v>
      </c>
      <c r="UO25" s="2">
        <v>169.28626249999999</v>
      </c>
      <c r="UP25" s="2">
        <v>12.251416069999999</v>
      </c>
      <c r="UQ25" s="2">
        <v>1.6351688E-2</v>
      </c>
      <c r="UR25" s="2">
        <v>1.2690912E-2</v>
      </c>
      <c r="US25" s="2">
        <v>34.70638495</v>
      </c>
      <c r="UT25" s="2">
        <v>187.13050029999999</v>
      </c>
      <c r="UU25" s="2">
        <v>763.59771850000004</v>
      </c>
      <c r="UV25" s="2">
        <v>6.0258886999999997E-2</v>
      </c>
      <c r="UW25" s="2">
        <v>-1.125E-4</v>
      </c>
      <c r="UX25" s="2">
        <v>0</v>
      </c>
      <c r="UY25" s="2">
        <v>6.9800899999999998E-4</v>
      </c>
      <c r="UZ25" s="2">
        <v>9.0940019789999997</v>
      </c>
      <c r="VA25" s="2">
        <v>0</v>
      </c>
      <c r="VB25" s="2">
        <v>1.6814520999999999E-2</v>
      </c>
      <c r="VC25" s="2">
        <v>1006.886723</v>
      </c>
      <c r="VD25" s="2">
        <v>28.711511359999999</v>
      </c>
      <c r="VE25" s="2">
        <v>432.1846117</v>
      </c>
      <c r="VF25" s="2">
        <v>7.9357431360000001</v>
      </c>
      <c r="VG25" s="2">
        <v>6.7411212689999997</v>
      </c>
      <c r="VH25" s="2">
        <v>1.718859774</v>
      </c>
      <c r="VI25" s="2">
        <v>42.796070950000001</v>
      </c>
      <c r="VJ25" s="2">
        <v>88.131903280000003</v>
      </c>
      <c r="VK25" s="2">
        <v>3.0222919770000001</v>
      </c>
      <c r="VL25" s="2">
        <v>80.664191259999996</v>
      </c>
      <c r="VM25" s="2">
        <v>6.8521257000000002E-2</v>
      </c>
      <c r="VN25" s="2">
        <v>1.7471638000000001E-2</v>
      </c>
      <c r="VO25" s="2">
        <v>0.43500783599999998</v>
      </c>
      <c r="VP25" s="2">
        <v>895.83150309999996</v>
      </c>
      <c r="VQ25" s="2">
        <v>3.0720593000000001E-2</v>
      </c>
      <c r="VR25" s="2">
        <v>0.38835975</v>
      </c>
      <c r="VS25" s="2">
        <v>0.32989729200000001</v>
      </c>
      <c r="VT25" s="2">
        <v>0.26115956499999998</v>
      </c>
      <c r="VU25" s="2">
        <v>17.828060570000002</v>
      </c>
      <c r="VV25" s="2">
        <v>4.3130029990000001</v>
      </c>
      <c r="VW25" s="2">
        <v>0.14790505900000001</v>
      </c>
      <c r="VX25" s="2">
        <v>1.24</v>
      </c>
      <c r="VY25" s="2">
        <v>10.95</v>
      </c>
      <c r="VZ25" s="2">
        <v>8.48</v>
      </c>
      <c r="WA25" s="2">
        <v>501.8</v>
      </c>
      <c r="WB25" s="2">
        <v>495.27</v>
      </c>
      <c r="WC25" s="2">
        <v>6.53</v>
      </c>
      <c r="WD25" s="2">
        <v>6.8490658470000003</v>
      </c>
      <c r="WE25" s="2">
        <v>142.78</v>
      </c>
      <c r="WF25" s="2">
        <v>5.711462</v>
      </c>
      <c r="WG25" s="2">
        <v>1.24</v>
      </c>
      <c r="WH25" s="2">
        <v>2.73</v>
      </c>
      <c r="WI25" s="2">
        <v>58.81</v>
      </c>
      <c r="WJ25" s="2">
        <v>61.683547079999997</v>
      </c>
      <c r="WK25" s="2">
        <v>58.92</v>
      </c>
      <c r="WL25" s="2">
        <v>-0.11</v>
      </c>
      <c r="WM25" s="2">
        <v>16.55</v>
      </c>
      <c r="WN25" s="2">
        <v>18.940000000000001</v>
      </c>
      <c r="WO25" s="2" t="s">
        <v>827</v>
      </c>
      <c r="WP25" s="2" t="s">
        <v>827</v>
      </c>
      <c r="WQ25" s="2" t="s">
        <v>827</v>
      </c>
      <c r="WR25" s="2">
        <v>526.31871999999998</v>
      </c>
      <c r="WS25" s="2">
        <v>351.57257340000001</v>
      </c>
      <c r="WT25" s="2">
        <v>482.66666670000001</v>
      </c>
      <c r="WU25" s="2">
        <v>18.940000000000001</v>
      </c>
      <c r="WV25" s="2">
        <v>18.940000000000001</v>
      </c>
    </row>
    <row r="26" spans="1:620" s="2" customFormat="1" x14ac:dyDescent="0.35">
      <c r="A26" s="2">
        <v>89</v>
      </c>
      <c r="B26" s="2" t="s">
        <v>826</v>
      </c>
      <c r="C26" s="2" t="s">
        <v>843</v>
      </c>
      <c r="D26" s="2">
        <v>2250</v>
      </c>
      <c r="E26" s="2">
        <v>88.56</v>
      </c>
      <c r="F26" s="2">
        <v>375.86</v>
      </c>
      <c r="G26" s="2">
        <v>205.1</v>
      </c>
      <c r="H26" s="2">
        <v>26.06</v>
      </c>
      <c r="I26" s="2">
        <v>3.5519600000000002</v>
      </c>
      <c r="J26" s="2">
        <v>92.95</v>
      </c>
      <c r="K26" s="2">
        <v>74.58</v>
      </c>
      <c r="L26" s="2">
        <v>84.23</v>
      </c>
      <c r="M26" s="2">
        <v>-2.7</v>
      </c>
      <c r="O26" s="2">
        <v>-14.9</v>
      </c>
      <c r="Q26" s="2">
        <v>30.29</v>
      </c>
      <c r="R26" s="2">
        <v>-14.9</v>
      </c>
      <c r="S26" s="2">
        <v>27.4</v>
      </c>
      <c r="T26" s="2">
        <v>1163.4000000000001</v>
      </c>
      <c r="U26" s="2">
        <v>57.44</v>
      </c>
      <c r="V26" s="2">
        <v>1270.76</v>
      </c>
      <c r="W26" s="2">
        <v>587.83000000000004</v>
      </c>
      <c r="X26" s="2">
        <v>177.76</v>
      </c>
      <c r="Y26" s="2">
        <v>474.28</v>
      </c>
      <c r="Z26" s="2">
        <v>143.37409</v>
      </c>
      <c r="AA26" s="2">
        <v>1183.58</v>
      </c>
      <c r="AB26" s="2">
        <v>138.55000000000001</v>
      </c>
      <c r="AC26" s="2">
        <v>135.38999999999999</v>
      </c>
      <c r="AF26" s="2">
        <v>994.904</v>
      </c>
      <c r="AG26" s="2">
        <v>1.5538611111111109</v>
      </c>
      <c r="AH26" s="2">
        <v>15.75</v>
      </c>
      <c r="AI26" s="2">
        <v>88.899266179999998</v>
      </c>
      <c r="AJ26" s="2">
        <v>80.373944510000001</v>
      </c>
      <c r="AK26" s="2">
        <v>95.755555560000005</v>
      </c>
      <c r="AL26" s="2">
        <v>2.2200000000000002</v>
      </c>
      <c r="AM26" s="2">
        <v>67.854760519999999</v>
      </c>
      <c r="AN26" s="2">
        <v>26.187999999999999</v>
      </c>
      <c r="AO26" s="2">
        <v>0.69843243600000005</v>
      </c>
      <c r="AP26" s="2">
        <v>103.7</v>
      </c>
      <c r="AQ26" s="2">
        <v>23.35</v>
      </c>
      <c r="AR26" s="2">
        <v>1.279815269</v>
      </c>
      <c r="AS26" s="2">
        <v>40.980810269999999</v>
      </c>
      <c r="BB26" s="2">
        <v>72.551213090000005</v>
      </c>
      <c r="BD26" s="2">
        <v>0.88382978400000001</v>
      </c>
      <c r="BF26" s="2">
        <v>362.88</v>
      </c>
      <c r="BG26" s="2">
        <v>14.98</v>
      </c>
      <c r="BJ26" s="2">
        <v>49.229451900000001</v>
      </c>
      <c r="BK26" s="2">
        <v>66.63</v>
      </c>
      <c r="BL26" s="2">
        <v>18.164000000000001</v>
      </c>
      <c r="BM26" s="2">
        <v>216.10114440000001</v>
      </c>
      <c r="BN26" s="2">
        <v>8.7845993680000003</v>
      </c>
      <c r="BO26" s="2">
        <v>14.61</v>
      </c>
      <c r="BP26" s="2">
        <v>269.85823119999998</v>
      </c>
      <c r="BQ26" s="2">
        <v>283.17697900000002</v>
      </c>
      <c r="BR26" s="2">
        <v>10.44538595</v>
      </c>
      <c r="BS26" s="2">
        <v>59.493322839999998</v>
      </c>
      <c r="BT26" s="2">
        <v>12.052517569999999</v>
      </c>
      <c r="BU26" s="2">
        <v>971.63643560000003</v>
      </c>
      <c r="BV26" s="2">
        <v>94.342307779999999</v>
      </c>
      <c r="BW26" s="2">
        <v>4.3433804949999999</v>
      </c>
      <c r="BX26" s="2">
        <v>4.9044495E-2</v>
      </c>
      <c r="BZ26" s="2">
        <v>3.7149402540000001</v>
      </c>
      <c r="CA26" s="2">
        <v>54.879104040000001</v>
      </c>
      <c r="CB26" s="2">
        <v>0.61968274700000003</v>
      </c>
      <c r="CC26" s="2">
        <v>57.01875296</v>
      </c>
      <c r="CD26" s="2">
        <v>643.84319059999996</v>
      </c>
      <c r="CF26" s="2">
        <v>516.04999999999995</v>
      </c>
      <c r="CG26" s="2">
        <v>97.62426121</v>
      </c>
      <c r="CN26" s="2">
        <v>13.735169866666666</v>
      </c>
      <c r="CO26" s="2">
        <v>0.51305000000000001</v>
      </c>
      <c r="CP26" s="2">
        <v>0.28532000000000002</v>
      </c>
      <c r="CR26" s="2">
        <v>26.5</v>
      </c>
      <c r="CS26" s="2">
        <v>67.430000000000007</v>
      </c>
      <c r="CX26" s="2">
        <v>1.0255337449999999</v>
      </c>
      <c r="CZ26" s="2">
        <v>328.99510889999999</v>
      </c>
      <c r="DE26" s="2">
        <v>1187.6000000000001</v>
      </c>
      <c r="DF26" s="2">
        <v>209.23099999999999</v>
      </c>
      <c r="DG26" s="2">
        <v>84.36</v>
      </c>
      <c r="DH26" s="2">
        <v>88.67</v>
      </c>
      <c r="DI26" s="2">
        <v>21.018333333333331</v>
      </c>
      <c r="DJ26" s="2">
        <v>12.701000000000001</v>
      </c>
      <c r="DK26" s="2">
        <v>0.85828000000000004</v>
      </c>
      <c r="DN26" s="2">
        <v>1.26</v>
      </c>
      <c r="DO26" s="2">
        <v>7.87</v>
      </c>
      <c r="DP26" s="2">
        <v>161.62</v>
      </c>
      <c r="DQ26" s="2">
        <v>111100</v>
      </c>
      <c r="DR26" s="2">
        <v>541.98978030000001</v>
      </c>
      <c r="DS26" s="2">
        <v>529.11351879999995</v>
      </c>
      <c r="DZ26" s="2">
        <v>26.06</v>
      </c>
      <c r="EA26" s="2">
        <v>4.5559799999999999</v>
      </c>
      <c r="EE26" s="2">
        <v>494.20000000000005</v>
      </c>
      <c r="EF26" s="2">
        <v>675.3</v>
      </c>
      <c r="EH26" s="2">
        <v>5.5364565529999998</v>
      </c>
      <c r="ER26" s="2">
        <v>21.91073583</v>
      </c>
      <c r="EW26" s="2">
        <v>1160.23</v>
      </c>
      <c r="EX26" s="2">
        <v>34.85</v>
      </c>
      <c r="EZ26" s="2">
        <v>503.79</v>
      </c>
      <c r="FA26" s="2">
        <v>321.17904449999997</v>
      </c>
      <c r="FC26" s="2">
        <v>54.498148149999999</v>
      </c>
      <c r="FD26" s="2">
        <v>3.6266829779999998</v>
      </c>
      <c r="FE26" s="2">
        <v>5.64</v>
      </c>
      <c r="FF26" s="2">
        <v>147.6</v>
      </c>
      <c r="FG26" s="2">
        <v>2.5499999999999998</v>
      </c>
      <c r="FH26" s="2">
        <v>128.62</v>
      </c>
      <c r="FI26" s="2">
        <v>0.33</v>
      </c>
      <c r="FJ26" s="2">
        <v>5.64</v>
      </c>
      <c r="FK26" s="2">
        <v>604.65</v>
      </c>
      <c r="FL26" s="2">
        <v>63.74</v>
      </c>
      <c r="FN26" s="2">
        <v>1530.8050000000001</v>
      </c>
      <c r="FO26" s="2">
        <v>1276.3</v>
      </c>
      <c r="FP26" s="2">
        <v>1276.48</v>
      </c>
      <c r="FQ26" s="2">
        <v>35.51</v>
      </c>
      <c r="FR26" s="2">
        <v>90.67</v>
      </c>
      <c r="FS26" s="2">
        <v>59.97</v>
      </c>
      <c r="FT26" s="2">
        <v>2140.9299999999998</v>
      </c>
      <c r="FU26" s="2">
        <v>83.5</v>
      </c>
      <c r="FV26" s="2">
        <v>979.81</v>
      </c>
      <c r="GL26" s="2">
        <v>0.13300000000000001</v>
      </c>
      <c r="GM26" s="2">
        <v>0.86399999999999999</v>
      </c>
      <c r="GN26" s="2">
        <v>0</v>
      </c>
      <c r="GP26" s="2">
        <v>3.0000000000000001E-3</v>
      </c>
      <c r="GR26" s="2">
        <v>360.81299799999999</v>
      </c>
      <c r="GS26" s="2">
        <v>98.748268249999995</v>
      </c>
      <c r="GV26" s="2">
        <v>98500.243600000002</v>
      </c>
      <c r="GW26" s="2">
        <v>300.11843520000002</v>
      </c>
      <c r="GX26" s="2">
        <v>218158.59359999999</v>
      </c>
      <c r="GY26" s="2">
        <v>411.53457420000001</v>
      </c>
      <c r="GZ26" s="2">
        <v>227186.8431</v>
      </c>
      <c r="HA26" s="2">
        <v>857.91519449999998</v>
      </c>
      <c r="HB26" s="2">
        <v>118298.0772</v>
      </c>
      <c r="HC26" s="2">
        <v>745.66133249999996</v>
      </c>
      <c r="HD26" s="2">
        <v>1.007987631</v>
      </c>
      <c r="HE26" s="2">
        <v>89.267384620000001</v>
      </c>
      <c r="HF26" s="2">
        <v>4.8725375</v>
      </c>
      <c r="HG26" s="2">
        <v>72.614660200000003</v>
      </c>
      <c r="HH26" s="2">
        <v>9.8823444110000001</v>
      </c>
      <c r="HI26" s="2">
        <v>11.691550019999999</v>
      </c>
      <c r="HJ26" s="2">
        <v>0.86507330400000004</v>
      </c>
      <c r="HK26" s="2">
        <v>5.5176344970000004</v>
      </c>
      <c r="HL26" s="2">
        <v>82.228439309999999</v>
      </c>
      <c r="HM26" s="2">
        <v>11.190712120000001</v>
      </c>
      <c r="HN26" s="2">
        <v>13.23944653</v>
      </c>
      <c r="HO26" s="2">
        <v>0.97960422199999997</v>
      </c>
      <c r="HP26" s="2">
        <v>1.281460101</v>
      </c>
      <c r="HQ26" s="2">
        <v>1.3447060639999999</v>
      </c>
      <c r="HW26" s="2">
        <v>1.3094549010000001</v>
      </c>
      <c r="IH26" s="2">
        <v>0.82899999999999996</v>
      </c>
      <c r="IO26" s="2">
        <v>79.944707780000002</v>
      </c>
      <c r="IP26" s="2">
        <v>29.243035070000001</v>
      </c>
      <c r="IQ26" s="2">
        <v>15.98184251</v>
      </c>
      <c r="IR26" s="2">
        <v>6.3594810749999997</v>
      </c>
      <c r="IS26" s="2">
        <v>1.0611057350000002</v>
      </c>
      <c r="IU26" s="2">
        <v>135.51999999999998</v>
      </c>
      <c r="IV26" s="2">
        <v>483</v>
      </c>
      <c r="IX26" s="2">
        <v>344.72</v>
      </c>
      <c r="IZ26" s="2">
        <v>375.51</v>
      </c>
      <c r="JB26" s="2">
        <v>421.06</v>
      </c>
      <c r="JC26" s="2">
        <v>842.45</v>
      </c>
      <c r="JE26" s="2">
        <v>73.760000000000005</v>
      </c>
      <c r="JI26" s="2">
        <v>80.040000000000006</v>
      </c>
      <c r="JJ26" s="2">
        <v>1161.3900000000001</v>
      </c>
      <c r="JK26" s="2">
        <v>1.33</v>
      </c>
      <c r="JL26" s="4">
        <f t="shared" si="0"/>
        <v>26.699248120300748</v>
      </c>
      <c r="JM26" s="2">
        <v>44.49</v>
      </c>
      <c r="JO26" s="2">
        <v>4.79</v>
      </c>
      <c r="JP26" s="2" t="s">
        <v>827</v>
      </c>
      <c r="JQ26" s="2">
        <v>79.41</v>
      </c>
      <c r="JR26" s="2">
        <v>79.400000000000006</v>
      </c>
      <c r="JS26" s="2" t="s">
        <v>827</v>
      </c>
      <c r="JT26" s="2">
        <v>10</v>
      </c>
      <c r="JU26" s="2">
        <v>10.6</v>
      </c>
      <c r="JV26" s="2">
        <v>11.3</v>
      </c>
      <c r="JW26" s="2">
        <v>10.199999999999999</v>
      </c>
      <c r="JX26" s="2">
        <v>0.08</v>
      </c>
      <c r="JY26" s="2">
        <v>7.0000000000000007E-2</v>
      </c>
      <c r="JZ26" s="2">
        <v>7.0000000000000007E-2</v>
      </c>
      <c r="KA26" s="2">
        <v>0.06</v>
      </c>
      <c r="KB26" s="2">
        <v>42209.730309999999</v>
      </c>
      <c r="KC26" s="2">
        <v>42209.33094</v>
      </c>
      <c r="KD26" s="2">
        <v>1.93</v>
      </c>
      <c r="KE26" s="2">
        <v>649.53917999999999</v>
      </c>
      <c r="KF26" s="2">
        <v>0.61080999999999996</v>
      </c>
      <c r="KG26" s="2">
        <v>0.90605999999999998</v>
      </c>
      <c r="KH26" s="2">
        <v>85</v>
      </c>
      <c r="KI26" s="2">
        <v>20150724</v>
      </c>
      <c r="KJ26" s="2" t="s">
        <v>827</v>
      </c>
      <c r="KK26" s="2">
        <v>0</v>
      </c>
      <c r="KL26" s="2">
        <v>19.63</v>
      </c>
      <c r="KM26" s="2">
        <v>2.89</v>
      </c>
      <c r="KN26" s="2">
        <v>60.02</v>
      </c>
      <c r="KO26" s="2">
        <v>60.09</v>
      </c>
      <c r="KP26" s="2">
        <v>18.91</v>
      </c>
      <c r="KQ26" s="2">
        <v>1680100</v>
      </c>
      <c r="KR26" s="2">
        <v>54778.390000000007</v>
      </c>
      <c r="KS26" s="2">
        <v>2250.29</v>
      </c>
      <c r="KT26" s="2">
        <v>480.26</v>
      </c>
      <c r="KU26" s="2">
        <v>4.78</v>
      </c>
      <c r="KV26" s="2">
        <v>26.21</v>
      </c>
      <c r="KW26" s="2" t="s">
        <v>827</v>
      </c>
      <c r="KX26" s="2" t="s">
        <v>827</v>
      </c>
      <c r="KY26" s="2" t="s">
        <v>827</v>
      </c>
      <c r="KZ26" s="2" t="s">
        <v>827</v>
      </c>
      <c r="LA26" s="2" t="s">
        <v>827</v>
      </c>
      <c r="LB26" s="2">
        <v>5.64</v>
      </c>
      <c r="LC26" s="2" t="s">
        <v>827</v>
      </c>
      <c r="LD26" s="2" t="s">
        <v>827</v>
      </c>
      <c r="LE26" s="2">
        <v>0</v>
      </c>
      <c r="LF26" s="2">
        <v>0</v>
      </c>
      <c r="LG26" s="2" t="s">
        <v>827</v>
      </c>
      <c r="LH26" s="2" t="s">
        <v>827</v>
      </c>
      <c r="LI26" s="2" t="s">
        <v>827</v>
      </c>
      <c r="LJ26" s="2" t="s">
        <v>827</v>
      </c>
      <c r="LK26" s="2" t="s">
        <v>827</v>
      </c>
      <c r="LL26" s="2">
        <v>1530.7547500000001</v>
      </c>
      <c r="LM26" s="2">
        <v>1161.04</v>
      </c>
      <c r="LN26" s="2">
        <v>90.64</v>
      </c>
      <c r="LO26" s="2" t="s">
        <v>827</v>
      </c>
      <c r="LP26" s="2">
        <v>36.520000000000003</v>
      </c>
      <c r="LQ26" s="2">
        <v>0</v>
      </c>
      <c r="LR26" s="2">
        <v>-7.87</v>
      </c>
      <c r="LS26" s="2">
        <v>-0.01</v>
      </c>
      <c r="LT26" s="2">
        <v>35.51</v>
      </c>
      <c r="LU26" s="2">
        <v>16.420000000000002</v>
      </c>
      <c r="LV26" s="2">
        <v>395.13</v>
      </c>
      <c r="LW26" s="2">
        <v>0.33</v>
      </c>
      <c r="LX26" s="2">
        <v>0.34</v>
      </c>
      <c r="LY26" s="2">
        <v>0.34</v>
      </c>
      <c r="LZ26" s="2">
        <v>0</v>
      </c>
      <c r="MA26" s="2">
        <v>218.5</v>
      </c>
      <c r="MB26" s="2">
        <v>412.29</v>
      </c>
      <c r="MC26" s="2">
        <v>12361.5</v>
      </c>
      <c r="MD26" s="2">
        <v>425.95</v>
      </c>
      <c r="ME26" s="2">
        <v>470.93</v>
      </c>
      <c r="MF26" s="2">
        <v>0</v>
      </c>
      <c r="MG26" s="2" t="s">
        <v>827</v>
      </c>
      <c r="MH26" s="2">
        <v>0.11</v>
      </c>
      <c r="MI26" s="2">
        <v>478329</v>
      </c>
      <c r="MJ26" s="2">
        <v>132.87</v>
      </c>
      <c r="MK26" s="2">
        <v>0.106</v>
      </c>
      <c r="ML26" s="2">
        <v>18.16</v>
      </c>
      <c r="MM26" s="2">
        <v>18.111000000000001</v>
      </c>
      <c r="MN26" s="2">
        <v>20</v>
      </c>
      <c r="MO26" s="2">
        <v>8.3000000000000007</v>
      </c>
      <c r="MP26" s="2">
        <v>371.61399999999998</v>
      </c>
      <c r="MQ26" s="2">
        <v>384.64</v>
      </c>
      <c r="MR26" s="2">
        <v>4.7550000000000002E-2</v>
      </c>
      <c r="MS26" s="2">
        <v>33.299999999999997</v>
      </c>
      <c r="MT26" s="2">
        <v>20150724.09</v>
      </c>
      <c r="MU26" s="2" t="s">
        <v>827</v>
      </c>
      <c r="MV26" s="2">
        <v>17.78</v>
      </c>
      <c r="MW26" s="2">
        <v>17.82</v>
      </c>
      <c r="MX26" s="2">
        <v>17.739999999999998</v>
      </c>
      <c r="MY26" s="2">
        <v>17.8</v>
      </c>
      <c r="MZ26" s="1">
        <f t="shared" si="1"/>
        <v>17.785</v>
      </c>
      <c r="NA26" s="2" t="s">
        <v>827</v>
      </c>
      <c r="NB26" s="2">
        <v>18.190000000000001</v>
      </c>
      <c r="NC26" s="2">
        <v>18.170000000000002</v>
      </c>
      <c r="ND26" s="2">
        <v>17.829999999999998</v>
      </c>
      <c r="NE26" s="2">
        <v>18.34</v>
      </c>
      <c r="NF26" s="2" t="s">
        <v>827</v>
      </c>
      <c r="NG26" s="2">
        <v>-0.38</v>
      </c>
      <c r="NH26" s="2">
        <v>-0.34</v>
      </c>
      <c r="NI26" s="2">
        <v>-0.31</v>
      </c>
      <c r="NJ26" s="2">
        <v>-0.36</v>
      </c>
      <c r="NK26" s="2" t="s">
        <v>827</v>
      </c>
      <c r="NL26" s="2">
        <v>100</v>
      </c>
      <c r="NM26" s="2">
        <v>7.4000000000000003E-3</v>
      </c>
      <c r="NN26" s="2">
        <v>5.3E-3</v>
      </c>
      <c r="NO26" s="2">
        <v>6.0000000000000001E-3</v>
      </c>
      <c r="NP26" s="2">
        <v>5.4000000000000003E-3</v>
      </c>
      <c r="NQ26" s="2">
        <v>6.1000000000000004E-3</v>
      </c>
      <c r="NR26" s="2">
        <v>5.1000000000000004E-3</v>
      </c>
      <c r="NS26" s="2">
        <v>4.5999999999999999E-3</v>
      </c>
      <c r="NT26" s="2">
        <v>5.1999999999999998E-3</v>
      </c>
      <c r="NU26" s="2">
        <v>1.38039</v>
      </c>
      <c r="NV26" s="2">
        <v>1.3853</v>
      </c>
      <c r="NW26" s="2">
        <v>98.180555555555543</v>
      </c>
      <c r="NX26" s="2" t="s">
        <v>827</v>
      </c>
      <c r="NY26" s="2">
        <v>3.2</v>
      </c>
      <c r="NZ26" s="2">
        <v>3.4</v>
      </c>
      <c r="OA26" s="2">
        <v>3.45</v>
      </c>
      <c r="OB26" s="2">
        <v>2.65</v>
      </c>
      <c r="OC26" s="2">
        <v>0.86909999999999998</v>
      </c>
      <c r="OD26" s="2">
        <v>15.15</v>
      </c>
      <c r="OE26" s="2">
        <v>15.3</v>
      </c>
      <c r="OF26" s="2">
        <v>14.8</v>
      </c>
      <c r="OG26" s="2">
        <v>14.45</v>
      </c>
      <c r="OH26" s="1">
        <f t="shared" si="2"/>
        <v>14.925000000000001</v>
      </c>
      <c r="OI26" s="2" t="s">
        <v>827</v>
      </c>
      <c r="OJ26" s="2">
        <v>0.1</v>
      </c>
      <c r="OK26" s="2">
        <v>0.5</v>
      </c>
      <c r="OL26" s="2">
        <v>0.65</v>
      </c>
      <c r="OM26" s="2">
        <v>-0.85</v>
      </c>
      <c r="ON26" s="2" t="s">
        <v>827</v>
      </c>
      <c r="OO26" s="2">
        <v>41.6</v>
      </c>
      <c r="OP26" s="2">
        <v>42.55</v>
      </c>
      <c r="OQ26" s="2">
        <v>39.9</v>
      </c>
      <c r="OR26" s="2">
        <v>42.95</v>
      </c>
      <c r="OS26" s="2">
        <v>2250</v>
      </c>
      <c r="OT26" s="2">
        <v>0</v>
      </c>
      <c r="OU26" s="2">
        <v>0</v>
      </c>
      <c r="OV26" s="2" t="s">
        <v>827</v>
      </c>
      <c r="OW26" s="2">
        <v>84.41</v>
      </c>
      <c r="OX26" s="2">
        <v>84.54</v>
      </c>
      <c r="OY26" s="2">
        <v>85.17</v>
      </c>
      <c r="OZ26" s="2">
        <v>84.58</v>
      </c>
      <c r="PA26" s="2">
        <v>3.10121</v>
      </c>
      <c r="PB26" s="2" t="s">
        <v>827</v>
      </c>
      <c r="PC26" s="2" t="s">
        <v>827</v>
      </c>
      <c r="PD26" s="2" t="s">
        <v>827</v>
      </c>
      <c r="PE26" s="2" t="s">
        <v>827</v>
      </c>
      <c r="PF26" s="2" t="s">
        <v>827</v>
      </c>
      <c r="PG26" s="2" t="s">
        <v>827</v>
      </c>
      <c r="PH26" s="2">
        <v>3.47</v>
      </c>
      <c r="PI26" s="2" t="s">
        <v>827</v>
      </c>
      <c r="PJ26" s="2" t="s">
        <v>827</v>
      </c>
      <c r="PK26" s="2">
        <v>2.14</v>
      </c>
      <c r="PL26" s="2">
        <v>133.83000000000001</v>
      </c>
      <c r="PM26" s="2">
        <v>134.47999999999999</v>
      </c>
      <c r="PN26" s="2">
        <v>135.13</v>
      </c>
      <c r="PO26" s="2">
        <v>139.62</v>
      </c>
      <c r="PP26" s="1">
        <f t="shared" si="3"/>
        <v>135.76499999999999</v>
      </c>
      <c r="PQ26" s="2">
        <v>0</v>
      </c>
      <c r="PR26" s="2">
        <v>0.65</v>
      </c>
      <c r="PS26" s="2">
        <v>0</v>
      </c>
      <c r="PT26" s="2">
        <v>2.88</v>
      </c>
      <c r="PU26" s="2">
        <v>10</v>
      </c>
      <c r="PV26" s="2">
        <v>6</v>
      </c>
      <c r="PW26" s="2" t="s">
        <v>827</v>
      </c>
      <c r="PX26" s="2">
        <v>0</v>
      </c>
      <c r="PY26" s="2">
        <v>11.3</v>
      </c>
      <c r="PZ26" s="2">
        <v>17</v>
      </c>
      <c r="QA26" s="2" t="s">
        <v>827</v>
      </c>
      <c r="QB26" s="2">
        <v>30.61</v>
      </c>
      <c r="QC26" s="2">
        <v>594.41999999999996</v>
      </c>
      <c r="QD26" s="2">
        <v>553</v>
      </c>
      <c r="QE26" s="2">
        <v>603.5</v>
      </c>
      <c r="QF26" s="2">
        <v>609.4</v>
      </c>
      <c r="QG26" s="2">
        <v>585.4</v>
      </c>
      <c r="QH26" s="2">
        <v>28.5</v>
      </c>
      <c r="QI26" s="2" t="s">
        <v>827</v>
      </c>
      <c r="QJ26" s="2">
        <v>59.62</v>
      </c>
      <c r="QK26" s="2">
        <v>59.39</v>
      </c>
      <c r="QL26" s="2">
        <v>57.59</v>
      </c>
      <c r="QM26" s="2">
        <v>53.18</v>
      </c>
      <c r="QN26" s="2">
        <v>0</v>
      </c>
      <c r="QO26" s="2">
        <v>0</v>
      </c>
      <c r="QP26" s="2" t="s">
        <v>827</v>
      </c>
      <c r="QQ26" s="2">
        <v>10.41855758</v>
      </c>
      <c r="QR26" s="2">
        <v>-172.3183391</v>
      </c>
      <c r="QS26" s="2">
        <v>-755.88385119999998</v>
      </c>
      <c r="QT26" s="2">
        <v>-758.79514059999997</v>
      </c>
      <c r="QU26" s="2">
        <v>205.1038844</v>
      </c>
      <c r="QV26" s="2">
        <v>181.58438330000001</v>
      </c>
      <c r="QW26" s="2">
        <v>14.913792900000001</v>
      </c>
      <c r="QX26" s="2">
        <v>-17.89367485</v>
      </c>
      <c r="QY26" s="2">
        <v>19.4313</v>
      </c>
      <c r="QZ26" s="2">
        <v>14.962941199999999</v>
      </c>
      <c r="RA26" s="2">
        <v>75.499127779999995</v>
      </c>
      <c r="RB26" s="2">
        <v>63.110485220000001</v>
      </c>
      <c r="RC26" s="2">
        <v>541.98978030000001</v>
      </c>
      <c r="RD26" s="2">
        <v>273.45999999999998</v>
      </c>
      <c r="RE26" s="2">
        <v>292.77</v>
      </c>
      <c r="RF26" s="2">
        <v>1077.904</v>
      </c>
      <c r="RG26" s="2">
        <v>4546.8639999999996</v>
      </c>
      <c r="RH26" s="2">
        <v>980.00400000000002</v>
      </c>
      <c r="RI26" s="2">
        <v>2178.4839999999999</v>
      </c>
      <c r="RJ26" s="2">
        <v>2158.3040000000001</v>
      </c>
      <c r="RK26" s="2">
        <v>2265.6640000000002</v>
      </c>
      <c r="RL26" s="2">
        <v>1172.664</v>
      </c>
      <c r="RM26" s="2">
        <v>63.260079390000001</v>
      </c>
      <c r="RN26" s="2">
        <v>87.228665030000002</v>
      </c>
      <c r="RO26" s="2">
        <v>88.363582039999997</v>
      </c>
      <c r="RP26" s="2">
        <v>15.875805189999999</v>
      </c>
      <c r="RQ26" s="2">
        <v>17.932099959999999</v>
      </c>
      <c r="RR26" s="2">
        <v>378.86223100000001</v>
      </c>
      <c r="RS26" s="2" t="s">
        <v>827</v>
      </c>
      <c r="RT26" s="2" t="s">
        <v>827</v>
      </c>
      <c r="RU26" s="2" t="s">
        <v>827</v>
      </c>
      <c r="RV26" s="2" t="s">
        <v>827</v>
      </c>
      <c r="RW26" s="2" t="s">
        <v>827</v>
      </c>
      <c r="RX26" s="2" t="s">
        <v>827</v>
      </c>
      <c r="RY26" s="2">
        <v>3.7837714610000002</v>
      </c>
      <c r="RZ26" s="2">
        <v>3.7567979669999998</v>
      </c>
      <c r="SA26" s="2">
        <v>6.0575027930000003</v>
      </c>
      <c r="SB26" s="2">
        <v>2.5996845000000001E-2</v>
      </c>
      <c r="SC26" s="2">
        <v>-8.7039779999999994E-3</v>
      </c>
      <c r="SD26" s="2">
        <v>-5.0000000000000001E-3</v>
      </c>
      <c r="SE26" s="2">
        <v>15.15</v>
      </c>
      <c r="SF26" s="2">
        <v>15.3</v>
      </c>
      <c r="SG26" s="2">
        <v>10</v>
      </c>
      <c r="SH26" s="2">
        <v>10.6</v>
      </c>
      <c r="SI26" s="2">
        <v>17.78</v>
      </c>
      <c r="SJ26" s="2">
        <v>17.82</v>
      </c>
      <c r="SK26" s="2">
        <v>89</v>
      </c>
      <c r="SL26" s="2">
        <v>108.10526350000001</v>
      </c>
      <c r="SM26" s="2">
        <v>23.684743080000001</v>
      </c>
      <c r="SN26" s="2">
        <v>1.3343517229999999</v>
      </c>
      <c r="SO26" s="2">
        <v>19.571337020000001</v>
      </c>
      <c r="SP26" s="2">
        <v>12.01049478</v>
      </c>
      <c r="SQ26" s="2">
        <v>1.8162765000000001E-2</v>
      </c>
      <c r="SR26" s="2">
        <v>5.887097E-3</v>
      </c>
      <c r="SS26" s="2">
        <v>14.209310520000001</v>
      </c>
      <c r="ST26" s="2">
        <v>5.9218322849999998</v>
      </c>
      <c r="SU26" s="2">
        <v>88.252135390000007</v>
      </c>
      <c r="SV26" s="2">
        <v>6.1620859E-2</v>
      </c>
      <c r="SW26" s="2">
        <v>1.499577E-3</v>
      </c>
      <c r="SX26" s="2">
        <v>0</v>
      </c>
      <c r="SY26" s="2">
        <v>2.40654E-4</v>
      </c>
      <c r="SZ26" s="2">
        <v>1.051365745</v>
      </c>
      <c r="TA26" s="2">
        <v>0</v>
      </c>
      <c r="TB26" s="2">
        <v>2.323795E-3</v>
      </c>
      <c r="TC26" s="2">
        <v>121.5348735</v>
      </c>
      <c r="TD26" s="2">
        <v>28.72263388</v>
      </c>
      <c r="TE26" s="2">
        <v>378.97699799999998</v>
      </c>
      <c r="TF26" s="2">
        <v>51.585045540000003</v>
      </c>
      <c r="TG26" s="2">
        <v>51.569722329999998</v>
      </c>
      <c r="TH26" s="2">
        <v>52.880822870000003</v>
      </c>
      <c r="TI26" s="2">
        <v>12.50530631</v>
      </c>
      <c r="TJ26" s="2">
        <v>12.508557290000001</v>
      </c>
      <c r="TK26" s="2">
        <v>12.78259916</v>
      </c>
      <c r="TL26" s="2">
        <v>7.8160644030000004</v>
      </c>
      <c r="TM26" s="2">
        <v>20.44090769</v>
      </c>
      <c r="TN26" s="2">
        <v>3.061295125</v>
      </c>
      <c r="TO26" s="2">
        <v>8.8257275999999996E-2</v>
      </c>
      <c r="TP26" s="2">
        <v>230.81422409999999</v>
      </c>
      <c r="TQ26" s="2">
        <v>3.4567470000000003E-2</v>
      </c>
      <c r="TR26" s="2">
        <v>3.1391077379999999</v>
      </c>
      <c r="TS26" s="2">
        <v>3.021311608</v>
      </c>
      <c r="TT26" s="2">
        <v>0.239120265</v>
      </c>
      <c r="TU26" s="2">
        <v>18.112481219999999</v>
      </c>
      <c r="TV26" s="2">
        <v>17.68217598</v>
      </c>
      <c r="TW26" s="2">
        <v>0.430305241</v>
      </c>
      <c r="TX26" s="2">
        <v>1.125352769</v>
      </c>
      <c r="TY26" s="2">
        <v>0.168536398</v>
      </c>
      <c r="TZ26" s="2">
        <v>20.709775570000001</v>
      </c>
      <c r="UA26" s="2">
        <v>18.972389379999999</v>
      </c>
      <c r="UB26" s="2">
        <v>18.580599880000001</v>
      </c>
      <c r="UC26" s="2">
        <v>20.602387839999999</v>
      </c>
      <c r="UD26" s="2">
        <v>20.603153379999998</v>
      </c>
      <c r="UE26" s="2">
        <v>20.537856770000001</v>
      </c>
      <c r="UF26" s="2">
        <v>1.4039827330000001</v>
      </c>
      <c r="UG26" s="2">
        <v>0.91697409100000005</v>
      </c>
      <c r="UH26" s="2">
        <v>0.91700816299999999</v>
      </c>
      <c r="UI26" s="2">
        <v>0.91410193200000001</v>
      </c>
      <c r="UJ26" s="2">
        <v>1016.112356</v>
      </c>
      <c r="UK26" s="2">
        <v>89</v>
      </c>
      <c r="UL26" s="2">
        <v>971.53474779999999</v>
      </c>
      <c r="UM26" s="2">
        <v>201.44774459999999</v>
      </c>
      <c r="UN26" s="2">
        <v>11.349168710000001</v>
      </c>
      <c r="UO26" s="2">
        <v>166.46166220000001</v>
      </c>
      <c r="UP26" s="2">
        <v>12.24133782</v>
      </c>
      <c r="UQ26" s="2">
        <v>1.9071227E-2</v>
      </c>
      <c r="UR26" s="2">
        <v>1.4765945000000001E-2</v>
      </c>
      <c r="US26" s="2">
        <v>34.594283879999999</v>
      </c>
      <c r="UT26" s="2">
        <v>183.71722080000001</v>
      </c>
      <c r="UU26" s="2">
        <v>750.85616649999997</v>
      </c>
      <c r="UV26" s="2">
        <v>6.0387863999999999E-2</v>
      </c>
      <c r="UW26" s="2">
        <v>7.0428999999999999E-5</v>
      </c>
      <c r="UX26" s="2">
        <v>0</v>
      </c>
      <c r="UY26" s="2">
        <v>7.2692799999999995E-4</v>
      </c>
      <c r="UZ26" s="2">
        <v>8.9422653830000005</v>
      </c>
      <c r="VA26" s="2">
        <v>0</v>
      </c>
      <c r="VB26" s="2">
        <v>1.8938086999999999E-2</v>
      </c>
      <c r="VC26" s="2">
        <v>990.46523490000004</v>
      </c>
      <c r="VD26" s="2">
        <v>28.70841128</v>
      </c>
      <c r="VE26" s="2">
        <v>378.97699799999998</v>
      </c>
      <c r="VF26" s="2">
        <v>7.0684685329999999</v>
      </c>
      <c r="VG26" s="2">
        <v>7.0087942050000001</v>
      </c>
      <c r="VH26" s="2">
        <v>1.5957545449999999</v>
      </c>
      <c r="VI26" s="2">
        <v>38.28324593</v>
      </c>
      <c r="VJ26" s="2">
        <v>77.131818420000002</v>
      </c>
      <c r="VK26" s="2">
        <v>3.034472128</v>
      </c>
      <c r="VL26" s="2">
        <v>79.815588669999997</v>
      </c>
      <c r="VM26" s="2">
        <v>7.9141759000000006E-2</v>
      </c>
      <c r="VN26" s="2">
        <v>1.8018909E-2</v>
      </c>
      <c r="VO26" s="2">
        <v>0.43228597499999999</v>
      </c>
      <c r="VP26" s="2">
        <v>870.95549249999999</v>
      </c>
      <c r="VQ26" s="2">
        <v>3.4264589999999998E-2</v>
      </c>
      <c r="VR26" s="2">
        <v>0.38914713299999998</v>
      </c>
      <c r="VS26" s="2">
        <v>0.38586182600000002</v>
      </c>
      <c r="VT26" s="2">
        <v>0.239120265</v>
      </c>
      <c r="VU26" s="2">
        <v>18.112481219999999</v>
      </c>
      <c r="VV26" s="2">
        <v>4.2464114960000003</v>
      </c>
      <c r="VW26" s="2">
        <v>0.16705968600000001</v>
      </c>
      <c r="VX26" s="2">
        <v>1.26</v>
      </c>
      <c r="VY26" s="2">
        <v>11.11</v>
      </c>
      <c r="VZ26" s="2">
        <v>7.87</v>
      </c>
      <c r="WA26" s="2">
        <v>516.04999999999995</v>
      </c>
      <c r="WB26" s="2">
        <v>503.79</v>
      </c>
      <c r="WC26" s="2">
        <v>12.26</v>
      </c>
      <c r="WD26" s="2">
        <v>12.876261420000001</v>
      </c>
      <c r="WE26" s="2">
        <v>168.01</v>
      </c>
      <c r="WF26" s="2">
        <v>5.4778390000000003</v>
      </c>
      <c r="WG26" s="2">
        <v>1.26</v>
      </c>
      <c r="WH26" s="2">
        <v>2.89</v>
      </c>
      <c r="WI26" s="2">
        <v>60.09</v>
      </c>
      <c r="WJ26" s="2">
        <v>63.110485220000001</v>
      </c>
      <c r="WK26" s="2">
        <v>60.02</v>
      </c>
      <c r="WL26" s="2">
        <v>7.0000000000000007E-2</v>
      </c>
      <c r="WM26" s="2">
        <v>19.63</v>
      </c>
      <c r="WN26" s="2">
        <v>18.91</v>
      </c>
      <c r="WO26" s="2" t="s">
        <v>827</v>
      </c>
      <c r="WP26" s="2" t="s">
        <v>827</v>
      </c>
      <c r="WQ26" s="2" t="s">
        <v>827</v>
      </c>
      <c r="WR26" s="2">
        <v>541.98978030000001</v>
      </c>
      <c r="WS26" s="2">
        <v>312.12679809999997</v>
      </c>
      <c r="WT26" s="2">
        <v>417.77777780000002</v>
      </c>
      <c r="WU26" s="2">
        <v>18.91</v>
      </c>
      <c r="WV26" s="2">
        <v>18.91</v>
      </c>
    </row>
    <row r="27" spans="1:620" s="2" customFormat="1" x14ac:dyDescent="0.35">
      <c r="A27" s="2">
        <v>90</v>
      </c>
      <c r="B27" s="2" t="s">
        <v>826</v>
      </c>
      <c r="C27" s="2" t="s">
        <v>843</v>
      </c>
      <c r="D27" s="2">
        <v>2000</v>
      </c>
      <c r="E27" s="2">
        <v>78.739999999999995</v>
      </c>
      <c r="F27" s="2">
        <v>375.95</v>
      </c>
      <c r="G27" s="2">
        <v>204.25</v>
      </c>
      <c r="H27" s="2">
        <v>25.77</v>
      </c>
      <c r="I27" s="2">
        <v>3.4234399999999998</v>
      </c>
      <c r="J27" s="2">
        <v>91.84</v>
      </c>
      <c r="K27" s="2">
        <v>75.36</v>
      </c>
      <c r="L27" s="2">
        <v>84.44</v>
      </c>
      <c r="M27" s="2">
        <v>-3.2800000000000002</v>
      </c>
      <c r="O27" s="2">
        <v>-11.6</v>
      </c>
      <c r="Q27" s="2">
        <v>29.8</v>
      </c>
      <c r="R27" s="2">
        <v>-11.6</v>
      </c>
      <c r="S27" s="2">
        <v>27</v>
      </c>
      <c r="T27" s="2">
        <v>1074.2</v>
      </c>
      <c r="U27" s="2">
        <v>54.51</v>
      </c>
      <c r="V27" s="2">
        <v>1159.57</v>
      </c>
      <c r="W27" s="2">
        <v>577.89</v>
      </c>
      <c r="X27" s="2">
        <v>134.36000000000001</v>
      </c>
      <c r="Y27" s="2">
        <v>468.45</v>
      </c>
      <c r="Z27" s="2">
        <v>137.43763000000001</v>
      </c>
      <c r="AA27" s="2">
        <v>1087.5899999999999</v>
      </c>
      <c r="AB27" s="2">
        <v>131.87</v>
      </c>
      <c r="AC27" s="2">
        <v>130.91999999999999</v>
      </c>
      <c r="AF27" s="2">
        <v>994.81600000000003</v>
      </c>
      <c r="AG27" s="2">
        <v>1.5048333333333332</v>
      </c>
      <c r="AH27" s="2">
        <v>15.76</v>
      </c>
      <c r="AI27" s="2">
        <v>89.713142090000005</v>
      </c>
      <c r="AJ27" s="2">
        <v>81.109770810000001</v>
      </c>
      <c r="AK27" s="2">
        <v>82.397222220000003</v>
      </c>
      <c r="AL27" s="2">
        <v>2.12</v>
      </c>
      <c r="AM27" s="2">
        <v>67.197205740000001</v>
      </c>
      <c r="AN27" s="2">
        <v>25.933</v>
      </c>
      <c r="AO27" s="2">
        <v>0.70013898399999996</v>
      </c>
      <c r="AP27" s="2">
        <v>99.77</v>
      </c>
      <c r="AQ27" s="2">
        <v>19.78</v>
      </c>
      <c r="AR27" s="2">
        <v>1.2438480030000001</v>
      </c>
      <c r="AS27" s="2">
        <v>41.1537845</v>
      </c>
      <c r="BB27" s="2">
        <v>70.106509439999996</v>
      </c>
      <c r="BD27" s="2">
        <v>0.88184979600000002</v>
      </c>
      <c r="BF27" s="2">
        <v>312.72000000000003</v>
      </c>
      <c r="BG27" s="2">
        <v>14.98</v>
      </c>
      <c r="BJ27" s="2">
        <v>47.109615380000001</v>
      </c>
      <c r="BK27" s="2">
        <v>67.239999999999995</v>
      </c>
      <c r="BL27" s="2">
        <v>16.082000000000001</v>
      </c>
      <c r="BM27" s="2">
        <v>191.33112779999999</v>
      </c>
      <c r="BN27" s="2">
        <v>8.7476766569999995</v>
      </c>
      <c r="BO27" s="2">
        <v>14.61</v>
      </c>
      <c r="BP27" s="2">
        <v>232.35294880000001</v>
      </c>
      <c r="BQ27" s="2">
        <v>244.041203</v>
      </c>
      <c r="BR27" s="2">
        <v>8.7099841270000002</v>
      </c>
      <c r="BS27" s="2">
        <v>60.570426040000001</v>
      </c>
      <c r="BT27" s="2">
        <v>12.476673740000001</v>
      </c>
      <c r="BU27" s="2">
        <v>971.45959789999995</v>
      </c>
      <c r="BV27" s="2">
        <v>81.181128909999998</v>
      </c>
      <c r="BW27" s="2">
        <v>3.5194348770000001</v>
      </c>
      <c r="BX27" s="2">
        <v>4.4696911999999998E-2</v>
      </c>
      <c r="BZ27" s="2">
        <v>3.5794945189999998</v>
      </c>
      <c r="CA27" s="2">
        <v>57.291631959999997</v>
      </c>
      <c r="CB27" s="2">
        <v>0.72760518100000005</v>
      </c>
      <c r="CC27" s="2">
        <v>50.470827280000002</v>
      </c>
      <c r="CD27" s="2">
        <v>640.98078840000005</v>
      </c>
      <c r="CF27" s="2">
        <v>509.66</v>
      </c>
      <c r="CG27" s="2">
        <v>94.692540120000004</v>
      </c>
      <c r="CN27" s="2">
        <v>12.383013144444444</v>
      </c>
      <c r="CO27" s="2">
        <v>0.53876000000000002</v>
      </c>
      <c r="CP27" s="2">
        <v>0.24943000000000001</v>
      </c>
      <c r="CR27" s="2">
        <v>26.7</v>
      </c>
      <c r="CS27" s="2">
        <v>66.88</v>
      </c>
      <c r="CX27" s="2">
        <v>1.0236129309999999</v>
      </c>
      <c r="CZ27" s="2">
        <v>281.84939839999998</v>
      </c>
      <c r="DE27" s="2">
        <v>1091.98</v>
      </c>
      <c r="DF27" s="2">
        <v>195.94499999999999</v>
      </c>
      <c r="DG27" s="2">
        <v>84.62</v>
      </c>
      <c r="DH27" s="2">
        <v>89.05</v>
      </c>
      <c r="DI27" s="2">
        <v>18.626666666666665</v>
      </c>
      <c r="DJ27" s="2">
        <v>12.683999999999999</v>
      </c>
      <c r="DK27" s="2">
        <v>0.86258999999999997</v>
      </c>
      <c r="DN27" s="2">
        <v>1.33</v>
      </c>
      <c r="DO27" s="2">
        <v>7.35</v>
      </c>
      <c r="DP27" s="2">
        <v>196.41</v>
      </c>
      <c r="DQ27" s="2">
        <v>113600</v>
      </c>
      <c r="DR27" s="2">
        <v>535.16329399999995</v>
      </c>
      <c r="DS27" s="2">
        <v>506.7597169</v>
      </c>
      <c r="DZ27" s="2">
        <v>25.77</v>
      </c>
      <c r="EA27" s="2">
        <v>4.5560999999999998</v>
      </c>
      <c r="EE27" s="2">
        <v>481.8</v>
      </c>
      <c r="EF27" s="2">
        <v>630.4</v>
      </c>
      <c r="EH27" s="2">
        <v>5.0450837719999999</v>
      </c>
      <c r="ER27" s="2">
        <v>19.399276239999999</v>
      </c>
      <c r="EW27" s="2">
        <v>1067.81</v>
      </c>
      <c r="EX27" s="2">
        <v>32.1</v>
      </c>
      <c r="EZ27" s="2">
        <v>482.61</v>
      </c>
      <c r="FA27" s="2">
        <v>266.89035469999999</v>
      </c>
      <c r="FC27" s="2">
        <v>49.692026740000003</v>
      </c>
      <c r="FD27" s="2">
        <v>3.389514283</v>
      </c>
      <c r="FE27" s="2">
        <v>4.17</v>
      </c>
      <c r="FF27" s="2">
        <v>157.83000000000001</v>
      </c>
      <c r="FG27" s="2">
        <v>2.99</v>
      </c>
      <c r="FH27" s="2">
        <v>131.93</v>
      </c>
      <c r="FI27" s="2">
        <v>0.4</v>
      </c>
      <c r="FJ27" s="2">
        <v>4.17</v>
      </c>
      <c r="FK27" s="2">
        <v>631.96</v>
      </c>
      <c r="FL27" s="2">
        <v>63.84</v>
      </c>
      <c r="FN27" s="2">
        <v>1411.14</v>
      </c>
      <c r="FO27" s="2">
        <v>1237.8800000000001</v>
      </c>
      <c r="FP27" s="2">
        <v>1235.5899999999999</v>
      </c>
      <c r="FQ27" s="2">
        <v>37.770000000000003</v>
      </c>
      <c r="FR27" s="2">
        <v>95.78</v>
      </c>
      <c r="FS27" s="2">
        <v>57.04</v>
      </c>
      <c r="FT27" s="2">
        <v>2053.4</v>
      </c>
      <c r="FU27" s="2">
        <v>83.7</v>
      </c>
      <c r="FV27" s="2">
        <v>979.66</v>
      </c>
      <c r="GL27" s="2">
        <v>0.13300000000000001</v>
      </c>
      <c r="GM27" s="2">
        <v>0.86399999999999999</v>
      </c>
      <c r="GN27" s="2">
        <v>0</v>
      </c>
      <c r="GP27" s="2">
        <v>3.0000000000000001E-3</v>
      </c>
      <c r="GR27" s="2">
        <v>312.71868439999997</v>
      </c>
      <c r="GS27" s="2">
        <v>85.580930083333328</v>
      </c>
      <c r="GV27" s="2">
        <v>98690.959170000002</v>
      </c>
      <c r="GW27" s="2">
        <v>299.83207299999998</v>
      </c>
      <c r="GX27" s="2">
        <v>208477.11290000001</v>
      </c>
      <c r="GY27" s="2">
        <v>404.89007779999997</v>
      </c>
      <c r="GZ27" s="2">
        <v>215917.0313</v>
      </c>
      <c r="HA27" s="2">
        <v>848.84057819999998</v>
      </c>
      <c r="HB27" s="2">
        <v>113707.42750000001</v>
      </c>
      <c r="HC27" s="2">
        <v>740.20323489999998</v>
      </c>
      <c r="HD27" s="2">
        <v>1.0088652490000001</v>
      </c>
      <c r="HE27" s="2">
        <v>79.438049699999993</v>
      </c>
      <c r="HF27" s="2">
        <v>4.5537560780000002</v>
      </c>
      <c r="HG27" s="2">
        <v>72.533389319999998</v>
      </c>
      <c r="HH27" s="2">
        <v>10.08155352</v>
      </c>
      <c r="HI27" s="2">
        <v>11.89019525</v>
      </c>
      <c r="HJ27" s="2">
        <v>0.86410160800000002</v>
      </c>
      <c r="HK27" s="2">
        <v>5.1682739409999998</v>
      </c>
      <c r="HL27" s="2">
        <v>82.321586719999999</v>
      </c>
      <c r="HM27" s="2">
        <v>11.44203366</v>
      </c>
      <c r="HN27" s="2">
        <v>13.49474702</v>
      </c>
      <c r="HO27" s="2">
        <v>0.98070993399999995</v>
      </c>
      <c r="HP27" s="2">
        <v>1.281422957</v>
      </c>
      <c r="HQ27" s="2">
        <v>1.3458835</v>
      </c>
      <c r="HW27" s="2">
        <v>1.309527656</v>
      </c>
      <c r="IH27" s="2">
        <v>0.82899999999999996</v>
      </c>
      <c r="IO27" s="2">
        <v>68.359356129999995</v>
      </c>
      <c r="IP27" s="2">
        <v>25.113033160000001</v>
      </c>
      <c r="IQ27" s="2">
        <v>13.7550679</v>
      </c>
      <c r="IR27" s="2">
        <v>5.8977101740000002</v>
      </c>
      <c r="IS27" s="2">
        <v>1.061145864</v>
      </c>
      <c r="IU27" s="2">
        <v>102.36000000000001</v>
      </c>
      <c r="IV27" s="2">
        <v>475</v>
      </c>
      <c r="IX27" s="2">
        <v>296.63</v>
      </c>
      <c r="IZ27" s="2">
        <v>379.34</v>
      </c>
      <c r="JB27" s="2">
        <v>429.84</v>
      </c>
      <c r="JC27" s="2">
        <v>869.43</v>
      </c>
      <c r="JE27" s="2">
        <v>74.36</v>
      </c>
      <c r="JI27" s="2">
        <v>75.64</v>
      </c>
      <c r="JJ27" s="2">
        <v>1074.0899999999999</v>
      </c>
      <c r="JK27" s="2">
        <v>1.3</v>
      </c>
      <c r="JL27" s="4">
        <f t="shared" si="0"/>
        <v>29.053846153846155</v>
      </c>
      <c r="JM27" s="2">
        <v>43.47</v>
      </c>
      <c r="JO27" s="2">
        <v>10.94</v>
      </c>
      <c r="JP27" s="2" t="s">
        <v>827</v>
      </c>
      <c r="JQ27" s="2">
        <v>75.11</v>
      </c>
      <c r="JR27" s="2">
        <v>75.099999999999994</v>
      </c>
      <c r="JS27" s="2" t="s">
        <v>827</v>
      </c>
      <c r="JT27" s="2">
        <v>12</v>
      </c>
      <c r="JU27" s="2">
        <v>11.2</v>
      </c>
      <c r="JV27" s="2">
        <v>12</v>
      </c>
      <c r="JW27" s="2">
        <v>13.3</v>
      </c>
      <c r="JX27" s="2">
        <v>0.09</v>
      </c>
      <c r="JY27" s="2">
        <v>0.05</v>
      </c>
      <c r="JZ27" s="2">
        <v>0.05</v>
      </c>
      <c r="KA27" s="2">
        <v>0.06</v>
      </c>
      <c r="KB27" s="2">
        <v>42209.732949999998</v>
      </c>
      <c r="KC27" s="2">
        <v>42209.33094</v>
      </c>
      <c r="KD27" s="2">
        <v>1.91</v>
      </c>
      <c r="KE27" s="2">
        <v>646.68926999999996</v>
      </c>
      <c r="KF27" s="2">
        <v>0.70962000000000003</v>
      </c>
      <c r="KG27" s="2">
        <v>0.90420999999999996</v>
      </c>
      <c r="KH27" s="2">
        <v>85</v>
      </c>
      <c r="KI27" s="2">
        <v>20150724</v>
      </c>
      <c r="KJ27" s="2" t="s">
        <v>827</v>
      </c>
      <c r="KK27" s="2">
        <v>0</v>
      </c>
      <c r="KL27" s="2">
        <v>24.69</v>
      </c>
      <c r="KM27" s="2">
        <v>2.91</v>
      </c>
      <c r="KN27" s="2">
        <v>59.9</v>
      </c>
      <c r="KO27" s="2">
        <v>61.25</v>
      </c>
      <c r="KP27" s="2">
        <v>18.809999999999999</v>
      </c>
      <c r="KQ27" s="2">
        <v>2026100.0000000002</v>
      </c>
      <c r="KR27" s="2">
        <v>51312.2</v>
      </c>
      <c r="KS27" s="2">
        <v>2000.31</v>
      </c>
      <c r="KT27" s="2">
        <v>476.84</v>
      </c>
      <c r="KU27" s="2">
        <v>10.99</v>
      </c>
      <c r="KV27" s="2">
        <v>26.03</v>
      </c>
      <c r="KW27" s="2" t="s">
        <v>827</v>
      </c>
      <c r="KX27" s="2" t="s">
        <v>827</v>
      </c>
      <c r="KY27" s="2" t="s">
        <v>827</v>
      </c>
      <c r="KZ27" s="2" t="s">
        <v>827</v>
      </c>
      <c r="LA27" s="2" t="s">
        <v>827</v>
      </c>
      <c r="LB27" s="2">
        <v>4.17</v>
      </c>
      <c r="LC27" s="2" t="s">
        <v>827</v>
      </c>
      <c r="LD27" s="2" t="s">
        <v>827</v>
      </c>
      <c r="LE27" s="2">
        <v>0</v>
      </c>
      <c r="LF27" s="2">
        <v>0</v>
      </c>
      <c r="LG27" s="2" t="s">
        <v>827</v>
      </c>
      <c r="LH27" s="2" t="s">
        <v>827</v>
      </c>
      <c r="LI27" s="2" t="s">
        <v>827</v>
      </c>
      <c r="LJ27" s="2" t="s">
        <v>827</v>
      </c>
      <c r="LK27" s="2" t="s">
        <v>827</v>
      </c>
      <c r="LL27" s="2">
        <v>1411.2760000000001</v>
      </c>
      <c r="LM27" s="2">
        <v>1073.6600000000001</v>
      </c>
      <c r="LN27" s="2">
        <v>95.77</v>
      </c>
      <c r="LO27" s="2" t="s">
        <v>827</v>
      </c>
      <c r="LP27" s="2">
        <v>34.229999999999997</v>
      </c>
      <c r="LQ27" s="2">
        <v>0</v>
      </c>
      <c r="LR27" s="2">
        <v>-14.91</v>
      </c>
      <c r="LS27" s="2">
        <v>-0.01</v>
      </c>
      <c r="LT27" s="2">
        <v>37.76</v>
      </c>
      <c r="LU27" s="2">
        <v>17.170000000000002</v>
      </c>
      <c r="LV27" s="2">
        <v>419.13</v>
      </c>
      <c r="LW27" s="2">
        <v>0.4</v>
      </c>
      <c r="LX27" s="2">
        <v>0.41</v>
      </c>
      <c r="LY27" s="2">
        <v>0.41</v>
      </c>
      <c r="LZ27" s="2">
        <v>0</v>
      </c>
      <c r="MA27" s="2">
        <v>201.08</v>
      </c>
      <c r="MB27" s="2">
        <v>358.65</v>
      </c>
      <c r="MC27" s="2">
        <v>12353.2</v>
      </c>
      <c r="MD27" s="2">
        <v>426.29</v>
      </c>
      <c r="ME27" s="2">
        <v>470.5</v>
      </c>
      <c r="MF27" s="2">
        <v>0</v>
      </c>
      <c r="MG27" s="2" t="s">
        <v>827</v>
      </c>
      <c r="MH27" s="2">
        <v>0.11</v>
      </c>
      <c r="MI27" s="2">
        <v>478557</v>
      </c>
      <c r="MJ27" s="2">
        <v>132.93</v>
      </c>
      <c r="MK27" s="2">
        <v>0.125</v>
      </c>
      <c r="ML27" s="2">
        <v>16.079999999999998</v>
      </c>
      <c r="MM27" s="2">
        <v>16.074000000000002</v>
      </c>
      <c r="MN27" s="2">
        <v>20</v>
      </c>
      <c r="MO27" s="2">
        <v>6.8</v>
      </c>
      <c r="MP27" s="2">
        <v>321.47699999999998</v>
      </c>
      <c r="MQ27" s="2">
        <v>334.2</v>
      </c>
      <c r="MR27" s="2">
        <v>4.2410000000000003E-2</v>
      </c>
      <c r="MS27" s="2">
        <v>31.58</v>
      </c>
      <c r="MT27" s="2">
        <v>20150724.09</v>
      </c>
      <c r="MU27" s="2" t="s">
        <v>827</v>
      </c>
      <c r="MV27" s="2">
        <v>17.37</v>
      </c>
      <c r="MW27" s="2">
        <v>17.670000000000002</v>
      </c>
      <c r="MX27" s="2">
        <v>17.36</v>
      </c>
      <c r="MY27" s="2">
        <v>17.920000000000002</v>
      </c>
      <c r="MZ27" s="1">
        <f t="shared" si="1"/>
        <v>17.580000000000002</v>
      </c>
      <c r="NA27" s="2" t="s">
        <v>827</v>
      </c>
      <c r="NB27" s="2">
        <v>17.79</v>
      </c>
      <c r="NC27" s="2">
        <v>17.95</v>
      </c>
      <c r="ND27" s="2">
        <v>17.7</v>
      </c>
      <c r="NE27" s="2">
        <v>18.190000000000001</v>
      </c>
      <c r="NF27" s="2" t="s">
        <v>827</v>
      </c>
      <c r="NG27" s="2">
        <v>-0.28999999999999998</v>
      </c>
      <c r="NH27" s="2">
        <v>-0.22</v>
      </c>
      <c r="NI27" s="2">
        <v>-0.21</v>
      </c>
      <c r="NJ27" s="2">
        <v>-0.26</v>
      </c>
      <c r="NK27" s="2" t="s">
        <v>827</v>
      </c>
      <c r="NL27" s="2">
        <v>100</v>
      </c>
      <c r="NM27" s="2">
        <v>7.1999999999999998E-3</v>
      </c>
      <c r="NN27" s="2">
        <v>6.6E-3</v>
      </c>
      <c r="NO27" s="2">
        <v>7.1999999999999998E-3</v>
      </c>
      <c r="NP27" s="2">
        <v>6.1999999999999998E-3</v>
      </c>
      <c r="NQ27" s="2">
        <v>6.1000000000000004E-3</v>
      </c>
      <c r="NR27" s="2">
        <v>5.1999999999999998E-3</v>
      </c>
      <c r="NS27" s="2">
        <v>5.0000000000000001E-3</v>
      </c>
      <c r="NT27" s="2">
        <v>4.5999999999999999E-3</v>
      </c>
      <c r="NU27" s="2">
        <v>1.35334</v>
      </c>
      <c r="NV27" s="2">
        <v>1.3584000000000001</v>
      </c>
      <c r="NW27" s="2">
        <v>84.830555555555549</v>
      </c>
      <c r="NX27" s="2" t="s">
        <v>827</v>
      </c>
      <c r="NY27" s="2">
        <v>3.85</v>
      </c>
      <c r="NZ27" s="2">
        <v>4</v>
      </c>
      <c r="OA27" s="2">
        <v>4.0999999999999996</v>
      </c>
      <c r="OB27" s="2">
        <v>3.6</v>
      </c>
      <c r="OC27" s="2">
        <v>0.82930000000000004</v>
      </c>
      <c r="OD27" s="2">
        <v>15.35</v>
      </c>
      <c r="OE27" s="2">
        <v>15.2</v>
      </c>
      <c r="OF27" s="2">
        <v>14.7</v>
      </c>
      <c r="OG27" s="2">
        <v>14.8</v>
      </c>
      <c r="OH27" s="1">
        <f t="shared" si="2"/>
        <v>15.012499999999999</v>
      </c>
      <c r="OI27" s="2" t="s">
        <v>827</v>
      </c>
      <c r="OJ27" s="2">
        <v>0.95</v>
      </c>
      <c r="OK27" s="2">
        <v>1.3</v>
      </c>
      <c r="OL27" s="2">
        <v>1.3</v>
      </c>
      <c r="OM27" s="2">
        <v>0.55000000000000004</v>
      </c>
      <c r="ON27" s="2" t="s">
        <v>827</v>
      </c>
      <c r="OO27" s="2">
        <v>41.95</v>
      </c>
      <c r="OP27" s="2">
        <v>40.65</v>
      </c>
      <c r="OQ27" s="2">
        <v>41</v>
      </c>
      <c r="OR27" s="2">
        <v>42.4</v>
      </c>
      <c r="OS27" s="2">
        <v>2000</v>
      </c>
      <c r="OT27" s="2">
        <v>0</v>
      </c>
      <c r="OU27" s="2">
        <v>0</v>
      </c>
      <c r="OV27" s="2" t="s">
        <v>827</v>
      </c>
      <c r="OW27" s="2">
        <v>82.67</v>
      </c>
      <c r="OX27" s="2">
        <v>82.88</v>
      </c>
      <c r="OY27" s="2">
        <v>83.59</v>
      </c>
      <c r="OZ27" s="2">
        <v>83.2</v>
      </c>
      <c r="PA27" s="2">
        <v>2.9944600000000001</v>
      </c>
      <c r="PB27" s="2" t="s">
        <v>827</v>
      </c>
      <c r="PC27" s="2" t="s">
        <v>827</v>
      </c>
      <c r="PD27" s="2" t="s">
        <v>827</v>
      </c>
      <c r="PE27" s="2" t="s">
        <v>827</v>
      </c>
      <c r="PF27" s="2" t="s">
        <v>827</v>
      </c>
      <c r="PG27" s="2" t="s">
        <v>827</v>
      </c>
      <c r="PH27" s="2">
        <v>3.5</v>
      </c>
      <c r="PI27" s="2" t="s">
        <v>827</v>
      </c>
      <c r="PJ27" s="2" t="s">
        <v>827</v>
      </c>
      <c r="PK27" s="2">
        <v>2.04</v>
      </c>
      <c r="PL27" s="2">
        <v>127.7</v>
      </c>
      <c r="PM27" s="2">
        <v>130.51</v>
      </c>
      <c r="PN27" s="2">
        <v>131.22999999999999</v>
      </c>
      <c r="PO27" s="2">
        <v>132.81</v>
      </c>
      <c r="PP27" s="1">
        <f t="shared" si="3"/>
        <v>130.5625</v>
      </c>
      <c r="PQ27" s="2">
        <v>0</v>
      </c>
      <c r="PR27" s="2">
        <v>0.6</v>
      </c>
      <c r="PS27" s="2">
        <v>0</v>
      </c>
      <c r="PT27" s="2">
        <v>2.4</v>
      </c>
      <c r="PU27" s="2">
        <v>10</v>
      </c>
      <c r="PV27" s="2">
        <v>6</v>
      </c>
      <c r="PW27" s="2" t="s">
        <v>827</v>
      </c>
      <c r="PX27" s="2">
        <v>0</v>
      </c>
      <c r="PY27" s="2">
        <v>9.3000000000000007</v>
      </c>
      <c r="PZ27" s="2">
        <v>14.6</v>
      </c>
      <c r="QA27" s="2" t="s">
        <v>827</v>
      </c>
      <c r="QB27" s="2">
        <v>30.25</v>
      </c>
      <c r="QC27" s="2">
        <v>590.28</v>
      </c>
      <c r="QD27" s="2">
        <v>539.79999999999995</v>
      </c>
      <c r="QE27" s="2">
        <v>594.79999999999995</v>
      </c>
      <c r="QF27" s="2">
        <v>600.79999999999995</v>
      </c>
      <c r="QG27" s="2">
        <v>576.20000000000005</v>
      </c>
      <c r="QH27" s="2">
        <v>27.71</v>
      </c>
      <c r="QI27" s="2" t="s">
        <v>827</v>
      </c>
      <c r="QJ27" s="2">
        <v>56.45</v>
      </c>
      <c r="QK27" s="2">
        <v>55.99</v>
      </c>
      <c r="QL27" s="2">
        <v>53.92</v>
      </c>
      <c r="QM27" s="2">
        <v>51.69</v>
      </c>
      <c r="QN27" s="2">
        <v>0</v>
      </c>
      <c r="QO27" s="2">
        <v>0</v>
      </c>
      <c r="QP27" s="2" t="s">
        <v>827</v>
      </c>
      <c r="QQ27" s="2">
        <v>9.4710131949999994</v>
      </c>
      <c r="QR27" s="2">
        <v>-152.57731960000001</v>
      </c>
      <c r="QS27" s="2">
        <v>-720.61563390000003</v>
      </c>
      <c r="QT27" s="2">
        <v>-732.09795919999999</v>
      </c>
      <c r="QU27" s="2">
        <v>204.24180849999999</v>
      </c>
      <c r="QV27" s="2">
        <v>182.42283380000001</v>
      </c>
      <c r="QW27" s="2">
        <v>13.3780704</v>
      </c>
      <c r="QX27" s="2">
        <v>-16.813391370000002</v>
      </c>
      <c r="QY27" s="2">
        <v>18.992999999999999</v>
      </c>
      <c r="QZ27" s="2">
        <v>15.019364019999999</v>
      </c>
      <c r="RA27" s="2">
        <v>77.956468450000003</v>
      </c>
      <c r="RB27" s="2">
        <v>64.314938900000001</v>
      </c>
      <c r="RC27" s="2">
        <v>535.16329399999995</v>
      </c>
      <c r="RD27" s="2">
        <v>272.01</v>
      </c>
      <c r="RE27" s="2">
        <v>307.66000000000003</v>
      </c>
      <c r="RF27" s="2">
        <v>1062.816</v>
      </c>
      <c r="RG27" s="2">
        <v>4418.2560000000003</v>
      </c>
      <c r="RH27" s="2">
        <v>983.21600000000001</v>
      </c>
      <c r="RI27" s="2">
        <v>2082.4059999999999</v>
      </c>
      <c r="RJ27" s="2">
        <v>2069.0160000000001</v>
      </c>
      <c r="RK27" s="2">
        <v>2154.386</v>
      </c>
      <c r="RL27" s="2">
        <v>1129.1759999999999</v>
      </c>
      <c r="RM27" s="2">
        <v>60.388508289999997</v>
      </c>
      <c r="RN27" s="2">
        <v>86.659714899999997</v>
      </c>
      <c r="RO27" s="2">
        <v>88.24123204</v>
      </c>
      <c r="RP27" s="2">
        <v>15.89971632</v>
      </c>
      <c r="RQ27" s="2">
        <v>17.801427319999998</v>
      </c>
      <c r="RR27" s="2">
        <v>379.28289030000002</v>
      </c>
      <c r="RS27" s="2" t="s">
        <v>827</v>
      </c>
      <c r="RT27" s="2" t="s">
        <v>827</v>
      </c>
      <c r="RU27" s="2" t="s">
        <v>827</v>
      </c>
      <c r="RV27" s="2" t="s">
        <v>827</v>
      </c>
      <c r="RW27" s="2" t="s">
        <v>827</v>
      </c>
      <c r="RX27" s="2" t="s">
        <v>827</v>
      </c>
      <c r="RY27" s="2">
        <v>5.9346246220000003</v>
      </c>
      <c r="RZ27" s="2">
        <v>5.9205990289999999</v>
      </c>
      <c r="SA27" s="2">
        <v>8.1194345119999998</v>
      </c>
      <c r="SB27" s="2">
        <v>1.3241609999999999E-2</v>
      </c>
      <c r="SC27" s="2">
        <v>-4.5861039999999997E-3</v>
      </c>
      <c r="SD27" s="2">
        <v>-2.5000000000000001E-3</v>
      </c>
      <c r="SE27" s="2">
        <v>15.35</v>
      </c>
      <c r="SF27" s="2">
        <v>15.2</v>
      </c>
      <c r="SG27" s="2">
        <v>12</v>
      </c>
      <c r="SH27" s="2">
        <v>11.2</v>
      </c>
      <c r="SI27" s="2">
        <v>17.37</v>
      </c>
      <c r="SJ27" s="2">
        <v>17.670000000000002</v>
      </c>
      <c r="SK27" s="2">
        <v>90</v>
      </c>
      <c r="SL27" s="2">
        <v>105.6956436</v>
      </c>
      <c r="SM27" s="2">
        <v>23.183960460000002</v>
      </c>
      <c r="SN27" s="2">
        <v>1.3061386180000001</v>
      </c>
      <c r="SO27" s="2">
        <v>19.15752694</v>
      </c>
      <c r="SP27" s="2">
        <v>12.007025110000001</v>
      </c>
      <c r="SQ27" s="2">
        <v>2.1414994E-2</v>
      </c>
      <c r="SR27" s="2">
        <v>6.91969E-3</v>
      </c>
      <c r="SS27" s="2">
        <v>14.161098559999999</v>
      </c>
      <c r="ST27" s="2">
        <v>5.4234760040000003</v>
      </c>
      <c r="SU27" s="2">
        <v>86.386510329999993</v>
      </c>
      <c r="SV27" s="2">
        <v>5.7844062000000002E-2</v>
      </c>
      <c r="SW27" s="2">
        <v>3.2421250000000002E-3</v>
      </c>
      <c r="SX27" s="2">
        <v>0</v>
      </c>
      <c r="SY27" s="2">
        <v>2.20237E-4</v>
      </c>
      <c r="SZ27" s="2">
        <v>1.029136005</v>
      </c>
      <c r="TA27" s="2">
        <v>0</v>
      </c>
      <c r="TB27" s="2">
        <v>2.070115E-3</v>
      </c>
      <c r="TC27" s="2">
        <v>119.0989572</v>
      </c>
      <c r="TD27" s="2">
        <v>28.721801339999999</v>
      </c>
      <c r="TE27" s="2">
        <v>328.80068440000002</v>
      </c>
      <c r="TF27" s="2">
        <v>47.627360080000003</v>
      </c>
      <c r="TG27" s="2">
        <v>47.620094049999999</v>
      </c>
      <c r="TH27" s="2">
        <v>48.762800779999999</v>
      </c>
      <c r="TI27" s="2">
        <v>13.21536757</v>
      </c>
      <c r="TJ27" s="2">
        <v>13.21711749</v>
      </c>
      <c r="TK27" s="2">
        <v>13.489709100000001</v>
      </c>
      <c r="TL27" s="2">
        <v>14.959043729999999</v>
      </c>
      <c r="TM27" s="2">
        <v>16.575627749999999</v>
      </c>
      <c r="TN27" s="2">
        <v>2.4146269</v>
      </c>
      <c r="TO27" s="2">
        <v>0.189980235</v>
      </c>
      <c r="TP27" s="2">
        <v>210.51089339999999</v>
      </c>
      <c r="TQ27" s="2">
        <v>3.0665822999999998E-2</v>
      </c>
      <c r="TR27" s="2">
        <v>3.1383426980000002</v>
      </c>
      <c r="TS27" s="2">
        <v>3.562469342</v>
      </c>
      <c r="TT27" s="2">
        <v>0.21884310900000001</v>
      </c>
      <c r="TU27" s="2">
        <v>17.52576784</v>
      </c>
      <c r="TV27" s="2">
        <v>16.595594739999999</v>
      </c>
      <c r="TW27" s="2">
        <v>0.93017309599999998</v>
      </c>
      <c r="TX27" s="2">
        <v>1.0306944250000001</v>
      </c>
      <c r="TY27" s="2">
        <v>0.15014469</v>
      </c>
      <c r="TZ27" s="2">
        <v>20.59067512</v>
      </c>
      <c r="UA27" s="2">
        <v>18.86224902</v>
      </c>
      <c r="UB27" s="2">
        <v>18.473184230000001</v>
      </c>
      <c r="UC27" s="2">
        <v>20.416478850000001</v>
      </c>
      <c r="UD27" s="2">
        <v>20.416890540000001</v>
      </c>
      <c r="UE27" s="2">
        <v>20.352349149999998</v>
      </c>
      <c r="UF27" s="2">
        <v>1.3731683299999999</v>
      </c>
      <c r="UG27" s="2">
        <v>0.90880063200000005</v>
      </c>
      <c r="UH27" s="2">
        <v>0.90881895800000001</v>
      </c>
      <c r="UI27" s="2">
        <v>0.90594602099999999</v>
      </c>
      <c r="UJ27" s="2">
        <v>1015.425935</v>
      </c>
      <c r="UK27" s="2">
        <v>90</v>
      </c>
      <c r="UL27" s="2">
        <v>919.19489450000003</v>
      </c>
      <c r="UM27" s="2">
        <v>190.63049240000001</v>
      </c>
      <c r="UN27" s="2">
        <v>10.739746050000001</v>
      </c>
      <c r="UO27" s="2">
        <v>157.52307719999999</v>
      </c>
      <c r="UP27" s="2">
        <v>12.225292100000001</v>
      </c>
      <c r="UQ27" s="2">
        <v>2.2694921999999999E-2</v>
      </c>
      <c r="UR27" s="2">
        <v>1.7004412999999999E-2</v>
      </c>
      <c r="US27" s="2">
        <v>33.433746820000003</v>
      </c>
      <c r="UT27" s="2">
        <v>172.9005597</v>
      </c>
      <c r="UU27" s="2">
        <v>710.53645449999999</v>
      </c>
      <c r="UV27" s="2">
        <v>5.7062455999999998E-2</v>
      </c>
      <c r="UW27" s="2">
        <v>1.286049E-3</v>
      </c>
      <c r="UX27" s="2">
        <v>0</v>
      </c>
      <c r="UY27" s="2">
        <v>6.9303699999999997E-4</v>
      </c>
      <c r="UZ27" s="2">
        <v>8.4620875560000002</v>
      </c>
      <c r="VA27" s="2">
        <v>0</v>
      </c>
      <c r="VB27" s="2">
        <v>1.6298137000000001E-2</v>
      </c>
      <c r="VC27" s="2">
        <v>937.67317960000003</v>
      </c>
      <c r="VD27" s="2">
        <v>28.707549759999999</v>
      </c>
      <c r="VE27" s="2">
        <v>328.80068440000002</v>
      </c>
      <c r="VF27" s="2">
        <v>6.4687241379999998</v>
      </c>
      <c r="VG27" s="2">
        <v>7.6428670429999999</v>
      </c>
      <c r="VH27" s="2">
        <v>1.3941006540000001</v>
      </c>
      <c r="VI27" s="2">
        <v>33.142016740000003</v>
      </c>
      <c r="VJ27" s="2">
        <v>66.518591220000005</v>
      </c>
      <c r="VK27" s="2">
        <v>2.3930289440000001</v>
      </c>
      <c r="VL27" s="2">
        <v>82.152960849999999</v>
      </c>
      <c r="VM27" s="2">
        <v>9.7064605999999998E-2</v>
      </c>
      <c r="VN27" s="2">
        <v>1.7705114000000001E-2</v>
      </c>
      <c r="VO27" s="2">
        <v>0.42090445399999998</v>
      </c>
      <c r="VP27" s="2">
        <v>844.78779810000003</v>
      </c>
      <c r="VQ27" s="2">
        <v>3.0391528000000001E-2</v>
      </c>
      <c r="VR27" s="2">
        <v>0.40223381000000002</v>
      </c>
      <c r="VS27" s="2">
        <v>0.47524356699999998</v>
      </c>
      <c r="VT27" s="2">
        <v>0.21884310900000001</v>
      </c>
      <c r="VU27" s="2">
        <v>17.52576784</v>
      </c>
      <c r="VV27" s="2">
        <v>4.1362138560000004</v>
      </c>
      <c r="VW27" s="2">
        <v>0.14880170000000001</v>
      </c>
      <c r="VX27" s="2">
        <v>1.33</v>
      </c>
      <c r="VY27" s="2">
        <v>11.36</v>
      </c>
      <c r="VZ27" s="2">
        <v>7.35</v>
      </c>
      <c r="WA27" s="2">
        <v>509.66</v>
      </c>
      <c r="WB27" s="2">
        <v>482.61</v>
      </c>
      <c r="WC27" s="2">
        <v>27.05</v>
      </c>
      <c r="WD27" s="2">
        <v>28.4035771</v>
      </c>
      <c r="WE27" s="2">
        <v>202.61</v>
      </c>
      <c r="WF27" s="2">
        <v>5.1312199999999999</v>
      </c>
      <c r="WG27" s="2">
        <v>1.33</v>
      </c>
      <c r="WH27" s="2">
        <v>2.91</v>
      </c>
      <c r="WI27" s="2">
        <v>61.25</v>
      </c>
      <c r="WJ27" s="2">
        <v>64.314938900000001</v>
      </c>
      <c r="WK27" s="2">
        <v>59.9</v>
      </c>
      <c r="WL27" s="2">
        <v>1.35</v>
      </c>
      <c r="WM27" s="2">
        <v>24.69</v>
      </c>
      <c r="WN27" s="2">
        <v>18.809999999999999</v>
      </c>
      <c r="WO27" s="2" t="s">
        <v>827</v>
      </c>
      <c r="WP27" s="2" t="s">
        <v>827</v>
      </c>
      <c r="WQ27" s="2" t="s">
        <v>827</v>
      </c>
      <c r="WR27" s="2">
        <v>535.16329399999995</v>
      </c>
      <c r="WS27" s="2">
        <v>265.59439309999999</v>
      </c>
      <c r="WT27" s="2">
        <v>347.5</v>
      </c>
      <c r="WU27" s="2">
        <v>18.809999999999999</v>
      </c>
      <c r="WV27" s="2">
        <v>18.809999999999999</v>
      </c>
    </row>
    <row r="28" spans="1:620" s="2" customFormat="1" x14ac:dyDescent="0.35">
      <c r="A28" s="2">
        <v>92</v>
      </c>
      <c r="B28" s="2" t="s">
        <v>826</v>
      </c>
      <c r="C28" s="2" t="s">
        <v>844</v>
      </c>
      <c r="D28" s="2">
        <v>1800</v>
      </c>
      <c r="E28" s="2">
        <v>70.84</v>
      </c>
      <c r="F28" s="2">
        <v>375.82</v>
      </c>
      <c r="G28" s="2">
        <v>203.86</v>
      </c>
      <c r="H28" s="2">
        <v>23.82</v>
      </c>
      <c r="I28" s="2">
        <v>3.2586599999999999</v>
      </c>
      <c r="J28" s="2">
        <v>89.95</v>
      </c>
      <c r="K28" s="2">
        <v>74.989999999999995</v>
      </c>
      <c r="L28" s="2">
        <v>84.99</v>
      </c>
      <c r="M28" s="2">
        <v>-5.08</v>
      </c>
      <c r="O28" s="2">
        <v>-9.3999999999999986</v>
      </c>
      <c r="Q28" s="2">
        <v>29.82</v>
      </c>
      <c r="R28" s="2">
        <v>-9.3999999999999986</v>
      </c>
      <c r="S28" s="2">
        <v>26.8</v>
      </c>
      <c r="T28" s="2">
        <v>967.8</v>
      </c>
      <c r="U28" s="2">
        <v>48.95</v>
      </c>
      <c r="V28" s="2">
        <v>1033.26</v>
      </c>
      <c r="W28" s="2">
        <v>577.15</v>
      </c>
      <c r="X28" s="2">
        <v>105.03</v>
      </c>
      <c r="Y28" s="2">
        <v>470.85</v>
      </c>
      <c r="Z28" s="2">
        <v>130.90622999999999</v>
      </c>
      <c r="AA28" s="2">
        <v>976.1400000000001</v>
      </c>
      <c r="AB28" s="2">
        <v>123.36</v>
      </c>
      <c r="AC28" s="2">
        <v>126.78</v>
      </c>
      <c r="AF28" s="2">
        <v>994.24400000000003</v>
      </c>
      <c r="AG28" s="2">
        <v>1.2389999999999999</v>
      </c>
      <c r="AH28" s="2">
        <v>15.75</v>
      </c>
      <c r="AI28" s="2">
        <v>89.126084059999997</v>
      </c>
      <c r="AJ28" s="2">
        <v>80.579010859999997</v>
      </c>
      <c r="AK28" s="2">
        <v>72.400000000000006</v>
      </c>
      <c r="AL28" s="2">
        <v>2</v>
      </c>
      <c r="AM28" s="2">
        <v>67.040879950000004</v>
      </c>
      <c r="AN28" s="2">
        <v>25.695</v>
      </c>
      <c r="AO28" s="2">
        <v>0.71567216099999997</v>
      </c>
      <c r="AP28" s="2">
        <v>93.93</v>
      </c>
      <c r="AQ28" s="2">
        <v>17.579999999999998</v>
      </c>
      <c r="AR28" s="2">
        <v>1.2171512149999999</v>
      </c>
      <c r="AS28" s="2">
        <v>41.229269330000001</v>
      </c>
      <c r="BB28" s="2">
        <v>67.768587190000005</v>
      </c>
      <c r="BD28" s="2">
        <v>0.88019949500000005</v>
      </c>
      <c r="BF28" s="2">
        <v>275.08</v>
      </c>
      <c r="BG28" s="2">
        <v>14.89</v>
      </c>
      <c r="BJ28" s="2">
        <v>45.43265718</v>
      </c>
      <c r="BK28" s="2">
        <v>66.8</v>
      </c>
      <c r="BL28" s="2">
        <v>14.442</v>
      </c>
      <c r="BM28" s="2">
        <v>171.81968330000001</v>
      </c>
      <c r="BN28" s="2">
        <v>8.731660926</v>
      </c>
      <c r="BO28" s="2">
        <v>14.61</v>
      </c>
      <c r="BP28" s="2">
        <v>204.23387339999999</v>
      </c>
      <c r="BQ28" s="2">
        <v>214.6648615</v>
      </c>
      <c r="BR28" s="2">
        <v>7.2223662309999996</v>
      </c>
      <c r="BS28" s="2">
        <v>61.436873919999996</v>
      </c>
      <c r="BT28" s="2">
        <v>10.860050660000001</v>
      </c>
      <c r="BU28" s="2">
        <v>971.06615190000002</v>
      </c>
      <c r="BV28" s="2">
        <v>71.337780449999997</v>
      </c>
      <c r="BW28" s="2">
        <v>2.9929550269999998</v>
      </c>
      <c r="BX28" s="2">
        <v>4.2249505999999999E-2</v>
      </c>
      <c r="BZ28" s="2">
        <v>3.814680879</v>
      </c>
      <c r="CA28" s="2">
        <v>73.610890029999993</v>
      </c>
      <c r="CB28" s="2">
        <v>1.039114766</v>
      </c>
      <c r="CC28" s="2">
        <v>45.310659780000002</v>
      </c>
      <c r="CD28" s="2">
        <v>639.61970329999997</v>
      </c>
      <c r="CF28" s="2">
        <v>555.65</v>
      </c>
      <c r="CG28" s="2">
        <v>95.965085939999994</v>
      </c>
      <c r="CN28" s="2">
        <v>9.3211305527777775</v>
      </c>
      <c r="CO28" s="2">
        <v>0.45329000000000003</v>
      </c>
      <c r="CP28" s="2">
        <v>0.33081000000000005</v>
      </c>
      <c r="CR28" s="2">
        <v>26.5</v>
      </c>
      <c r="CS28" s="2">
        <v>67.17</v>
      </c>
      <c r="CX28" s="2">
        <v>1.0228828160000001</v>
      </c>
      <c r="CZ28" s="2">
        <v>270.23199340000002</v>
      </c>
      <c r="DE28" s="2">
        <v>983.16000000000008</v>
      </c>
      <c r="DF28" s="2">
        <v>164.59200000000001</v>
      </c>
      <c r="DG28" s="2">
        <v>85.05</v>
      </c>
      <c r="DH28" s="2">
        <v>89.03</v>
      </c>
      <c r="DI28" s="2">
        <v>16.816666666666666</v>
      </c>
      <c r="DJ28" s="2">
        <v>12.743</v>
      </c>
      <c r="DK28" s="2">
        <v>0.86959000000000009</v>
      </c>
      <c r="DN28" s="2">
        <v>1.18</v>
      </c>
      <c r="DO28" s="2">
        <v>7.09</v>
      </c>
      <c r="DP28" s="2">
        <v>283.38</v>
      </c>
      <c r="DQ28" s="2">
        <v>115900</v>
      </c>
      <c r="DR28" s="2">
        <v>582.01959910000005</v>
      </c>
      <c r="DS28" s="2">
        <v>558.53560849999997</v>
      </c>
      <c r="DZ28" s="2">
        <v>23.82</v>
      </c>
      <c r="EA28" s="2">
        <v>4.5494500000000002</v>
      </c>
      <c r="EE28" s="2">
        <v>450</v>
      </c>
      <c r="EF28" s="2">
        <v>573.1</v>
      </c>
      <c r="EH28" s="2">
        <v>4.0932040650000001</v>
      </c>
      <c r="ER28" s="2">
        <v>17.42098914</v>
      </c>
      <c r="EW28" s="2">
        <v>958.56</v>
      </c>
      <c r="EX28" s="2">
        <v>29.43</v>
      </c>
      <c r="EZ28" s="2">
        <v>533.23</v>
      </c>
      <c r="FA28" s="2">
        <v>259.32836470000001</v>
      </c>
      <c r="FC28" s="2">
        <v>45.064325920000002</v>
      </c>
      <c r="FD28" s="2">
        <v>3.6607617829999999</v>
      </c>
      <c r="FE28" s="2">
        <v>3.29</v>
      </c>
      <c r="FF28" s="2">
        <v>169.79</v>
      </c>
      <c r="FG28" s="2">
        <v>3.53</v>
      </c>
      <c r="FH28" s="2">
        <v>134.41</v>
      </c>
      <c r="FI28" s="2">
        <v>0.49</v>
      </c>
      <c r="FJ28" s="2">
        <v>3.29</v>
      </c>
      <c r="FK28" s="2">
        <v>665.95</v>
      </c>
      <c r="FL28" s="2">
        <v>62.78</v>
      </c>
      <c r="FN28" s="2">
        <v>1260.7886299999998</v>
      </c>
      <c r="FO28" s="2">
        <v>1207.47</v>
      </c>
      <c r="FP28" s="2">
        <v>1206.54</v>
      </c>
      <c r="FQ28" s="2">
        <v>36.06</v>
      </c>
      <c r="FR28" s="2">
        <v>97.5</v>
      </c>
      <c r="FS28" s="2">
        <v>50.26</v>
      </c>
      <c r="FT28" s="2">
        <v>1945.74</v>
      </c>
      <c r="FU28" s="2">
        <v>84.27</v>
      </c>
      <c r="FV28" s="2">
        <v>978.98</v>
      </c>
      <c r="GL28" s="2">
        <v>0.13300000000000001</v>
      </c>
      <c r="GM28" s="2">
        <v>0.86399999999999999</v>
      </c>
      <c r="GN28" s="2">
        <v>0</v>
      </c>
      <c r="GP28" s="2">
        <v>3.0000000000000001E-3</v>
      </c>
      <c r="GR28" s="2">
        <v>275.4302419</v>
      </c>
      <c r="GS28" s="2">
        <v>75.384122111111111</v>
      </c>
      <c r="GV28" s="2">
        <v>98769.377600000007</v>
      </c>
      <c r="GW28" s="2">
        <v>299.70477899999997</v>
      </c>
      <c r="GX28" s="2">
        <v>197227.39319999999</v>
      </c>
      <c r="GY28" s="2">
        <v>396.40241470000001</v>
      </c>
      <c r="GZ28" s="2">
        <v>203141.8161</v>
      </c>
      <c r="HA28" s="2">
        <v>846.10812060000001</v>
      </c>
      <c r="HB28" s="2">
        <v>110557.31479999999</v>
      </c>
      <c r="HC28" s="2">
        <v>742.85005239999998</v>
      </c>
      <c r="HD28" s="2">
        <v>1.010592983</v>
      </c>
      <c r="HE28" s="2">
        <v>71.590406950000002</v>
      </c>
      <c r="HF28" s="2">
        <v>4.2627825660000003</v>
      </c>
      <c r="HG28" s="2">
        <v>72.470216570000005</v>
      </c>
      <c r="HH28" s="2">
        <v>10.261085680000001</v>
      </c>
      <c r="HI28" s="2">
        <v>12.05001006</v>
      </c>
      <c r="HJ28" s="2">
        <v>0.86337667299999998</v>
      </c>
      <c r="HK28" s="2">
        <v>4.8468255300000003</v>
      </c>
      <c r="HL28" s="2">
        <v>82.399346059999999</v>
      </c>
      <c r="HM28" s="2">
        <v>11.66695492</v>
      </c>
      <c r="HN28" s="2">
        <v>13.70097947</v>
      </c>
      <c r="HO28" s="2">
        <v>0.98166773399999996</v>
      </c>
      <c r="HP28" s="2">
        <v>1.2814393470000001</v>
      </c>
      <c r="HQ28" s="2">
        <v>1.3468872489999999</v>
      </c>
      <c r="HW28" s="2">
        <v>1.309391787</v>
      </c>
      <c r="IH28" s="2">
        <v>0.82899999999999996</v>
      </c>
      <c r="IO28" s="2">
        <v>60.270515809999999</v>
      </c>
      <c r="IP28" s="2">
        <v>22.01905022</v>
      </c>
      <c r="IQ28" s="2">
        <v>11.315570299999999</v>
      </c>
      <c r="IR28" s="2">
        <v>6.3483215250000002</v>
      </c>
      <c r="IS28" s="2">
        <v>1.060169871</v>
      </c>
      <c r="IU28" s="2">
        <v>79.760000000000005</v>
      </c>
      <c r="IV28" s="2">
        <v>476</v>
      </c>
      <c r="IX28" s="2">
        <v>260.64</v>
      </c>
      <c r="IZ28" s="2">
        <v>376.63</v>
      </c>
      <c r="JB28" s="2">
        <v>443.09</v>
      </c>
      <c r="JC28" s="2">
        <v>889.22</v>
      </c>
      <c r="JE28" s="2">
        <v>73.83</v>
      </c>
      <c r="JI28" s="2">
        <v>71.38</v>
      </c>
      <c r="JJ28" s="2">
        <v>966.76</v>
      </c>
      <c r="JK28" s="2">
        <v>1.27</v>
      </c>
      <c r="JL28" s="4">
        <f t="shared" si="0"/>
        <v>28.393700787401578</v>
      </c>
      <c r="JM28" s="2">
        <v>45.91</v>
      </c>
      <c r="JO28" s="2">
        <v>9.5299999999999994</v>
      </c>
      <c r="JP28" s="2" t="s">
        <v>827</v>
      </c>
      <c r="JQ28" s="2">
        <v>70.95</v>
      </c>
      <c r="JR28" s="2">
        <v>70.900000000000006</v>
      </c>
      <c r="JS28" s="2" t="s">
        <v>827</v>
      </c>
      <c r="JT28" s="2">
        <v>12</v>
      </c>
      <c r="JU28" s="2">
        <v>12.6</v>
      </c>
      <c r="JV28" s="2">
        <v>12.7</v>
      </c>
      <c r="JW28" s="2">
        <v>12.3</v>
      </c>
      <c r="JX28" s="2">
        <v>0.08</v>
      </c>
      <c r="JY28" s="2">
        <v>7.0000000000000007E-2</v>
      </c>
      <c r="JZ28" s="2">
        <v>0.06</v>
      </c>
      <c r="KA28" s="2">
        <v>0.06</v>
      </c>
      <c r="KB28" s="2">
        <v>42209.741950000003</v>
      </c>
      <c r="KC28" s="2">
        <v>42209.33094</v>
      </c>
      <c r="KD28" s="2">
        <v>1.84</v>
      </c>
      <c r="KE28" s="2">
        <v>644.97600999999997</v>
      </c>
      <c r="KF28" s="2">
        <v>1.0127600000000001</v>
      </c>
      <c r="KG28" s="2">
        <v>0.90258000000000005</v>
      </c>
      <c r="KH28" s="2">
        <v>85</v>
      </c>
      <c r="KI28" s="2">
        <v>20150724</v>
      </c>
      <c r="KJ28" s="2" t="s">
        <v>827</v>
      </c>
      <c r="KK28" s="2">
        <v>0</v>
      </c>
      <c r="KL28" s="2">
        <v>31.2</v>
      </c>
      <c r="KM28" s="2">
        <v>2.42</v>
      </c>
      <c r="KN28" s="2">
        <v>57.74</v>
      </c>
      <c r="KO28" s="2">
        <v>58.19</v>
      </c>
      <c r="KP28" s="2">
        <v>19.03</v>
      </c>
      <c r="KQ28" s="2">
        <v>2958399.9999999995</v>
      </c>
      <c r="KR28" s="2">
        <v>48148.56</v>
      </c>
      <c r="KS28" s="2">
        <v>1800.13</v>
      </c>
      <c r="KT28" s="2">
        <v>474.46</v>
      </c>
      <c r="KU28" s="2">
        <v>9.5500000000000007</v>
      </c>
      <c r="KV28" s="2">
        <v>24.14</v>
      </c>
      <c r="KW28" s="2" t="s">
        <v>827</v>
      </c>
      <c r="KX28" s="2" t="s">
        <v>827</v>
      </c>
      <c r="KY28" s="2" t="s">
        <v>827</v>
      </c>
      <c r="KZ28" s="2" t="s">
        <v>827</v>
      </c>
      <c r="LA28" s="2" t="s">
        <v>827</v>
      </c>
      <c r="LB28" s="2">
        <v>3.29</v>
      </c>
      <c r="LC28" s="2" t="s">
        <v>827</v>
      </c>
      <c r="LD28" s="2" t="s">
        <v>827</v>
      </c>
      <c r="LE28" s="2">
        <v>0</v>
      </c>
      <c r="LF28" s="2">
        <v>0</v>
      </c>
      <c r="LG28" s="2" t="s">
        <v>827</v>
      </c>
      <c r="LH28" s="2" t="s">
        <v>827</v>
      </c>
      <c r="LI28" s="2" t="s">
        <v>827</v>
      </c>
      <c r="LJ28" s="2" t="s">
        <v>827</v>
      </c>
      <c r="LK28" s="2" t="s">
        <v>827</v>
      </c>
      <c r="LL28" s="2">
        <v>1260.7793799999999</v>
      </c>
      <c r="LM28" s="2">
        <v>966.42</v>
      </c>
      <c r="LN28" s="2">
        <v>97.49</v>
      </c>
      <c r="LO28" s="2" t="s">
        <v>827</v>
      </c>
      <c r="LP28" s="2">
        <v>31.86</v>
      </c>
      <c r="LQ28" s="2">
        <v>0</v>
      </c>
      <c r="LR28" s="2">
        <v>-18.7</v>
      </c>
      <c r="LS28" s="2">
        <v>-0.03</v>
      </c>
      <c r="LT28" s="2">
        <v>36.049999999999997</v>
      </c>
      <c r="LU28" s="2">
        <v>16.170000000000002</v>
      </c>
      <c r="LV28" s="2">
        <v>485.38</v>
      </c>
      <c r="LW28" s="2">
        <v>0.48</v>
      </c>
      <c r="LX28" s="2">
        <v>0.48</v>
      </c>
      <c r="LY28" s="2">
        <v>0.49</v>
      </c>
      <c r="LZ28" s="2">
        <v>0</v>
      </c>
      <c r="MA28" s="2">
        <v>168.57</v>
      </c>
      <c r="MB28" s="2">
        <v>311.19</v>
      </c>
      <c r="MC28" s="2">
        <v>12418.22</v>
      </c>
      <c r="MD28" s="2">
        <v>421.35</v>
      </c>
      <c r="ME28" s="2">
        <v>464.95</v>
      </c>
      <c r="MF28" s="2">
        <v>0</v>
      </c>
      <c r="MG28" s="2" t="s">
        <v>827</v>
      </c>
      <c r="MH28" s="2">
        <v>0.1</v>
      </c>
      <c r="MI28" s="2">
        <v>479334</v>
      </c>
      <c r="MJ28" s="2">
        <v>133.15</v>
      </c>
      <c r="MK28" s="2">
        <v>0.113</v>
      </c>
      <c r="ML28" s="2">
        <v>14.44</v>
      </c>
      <c r="MM28" s="2">
        <v>14.461</v>
      </c>
      <c r="MN28" s="2">
        <v>20</v>
      </c>
      <c r="MO28" s="2">
        <v>5</v>
      </c>
      <c r="MP28" s="2">
        <v>282.51799999999997</v>
      </c>
      <c r="MQ28" s="2">
        <v>296.22000000000003</v>
      </c>
      <c r="MR28" s="2">
        <v>4.1149999999999999E-2</v>
      </c>
      <c r="MS28" s="2">
        <v>29.78</v>
      </c>
      <c r="MT28" s="2">
        <v>20150724.09</v>
      </c>
      <c r="MU28" s="2" t="s">
        <v>827</v>
      </c>
      <c r="MV28" s="2">
        <v>17.64</v>
      </c>
      <c r="MW28" s="2">
        <v>17.62</v>
      </c>
      <c r="MX28" s="2">
        <v>17.27</v>
      </c>
      <c r="MY28" s="2">
        <v>17.78</v>
      </c>
      <c r="MZ28" s="1">
        <f t="shared" si="1"/>
        <v>17.577500000000001</v>
      </c>
      <c r="NA28" s="2" t="s">
        <v>827</v>
      </c>
      <c r="NB28" s="2">
        <v>17.91</v>
      </c>
      <c r="NC28" s="2">
        <v>17.71</v>
      </c>
      <c r="ND28" s="2">
        <v>17.54</v>
      </c>
      <c r="NE28" s="2">
        <v>17.829999999999998</v>
      </c>
      <c r="NF28" s="2" t="s">
        <v>827</v>
      </c>
      <c r="NG28" s="2">
        <v>-0.21</v>
      </c>
      <c r="NH28" s="2">
        <v>-0.13</v>
      </c>
      <c r="NI28" s="2">
        <v>-0.12</v>
      </c>
      <c r="NJ28" s="2">
        <v>-0.18</v>
      </c>
      <c r="NK28" s="2" t="s">
        <v>827</v>
      </c>
      <c r="NL28" s="2">
        <v>100</v>
      </c>
      <c r="NM28" s="2">
        <v>6.8999999999999999E-3</v>
      </c>
      <c r="NN28" s="2">
        <v>6.4999999999999997E-3</v>
      </c>
      <c r="NO28" s="2">
        <v>6.0000000000000001E-3</v>
      </c>
      <c r="NP28" s="2">
        <v>6.1000000000000004E-3</v>
      </c>
      <c r="NQ28" s="2">
        <v>5.1000000000000004E-3</v>
      </c>
      <c r="NR28" s="2">
        <v>5.1999999999999998E-3</v>
      </c>
      <c r="NS28" s="2">
        <v>5.1999999999999998E-3</v>
      </c>
      <c r="NT28" s="2">
        <v>4.4999999999999997E-3</v>
      </c>
      <c r="NU28" s="2">
        <v>1.33501</v>
      </c>
      <c r="NV28" s="2">
        <v>1.3411</v>
      </c>
      <c r="NW28" s="2">
        <v>74.466666666666654</v>
      </c>
      <c r="NX28" s="2" t="s">
        <v>827</v>
      </c>
      <c r="NY28" s="2">
        <v>4.05</v>
      </c>
      <c r="NZ28" s="2">
        <v>4.1500000000000004</v>
      </c>
      <c r="OA28" s="2">
        <v>4.3</v>
      </c>
      <c r="OB28" s="2">
        <v>3.85</v>
      </c>
      <c r="OC28" s="2">
        <v>0.85389999999999999</v>
      </c>
      <c r="OD28" s="2">
        <v>15.05</v>
      </c>
      <c r="OE28" s="2">
        <v>14.8</v>
      </c>
      <c r="OF28" s="2">
        <v>14.75</v>
      </c>
      <c r="OG28" s="2">
        <v>14.65</v>
      </c>
      <c r="OH28" s="1">
        <f t="shared" si="2"/>
        <v>14.8125</v>
      </c>
      <c r="OI28" s="2" t="s">
        <v>827</v>
      </c>
      <c r="OJ28" s="2">
        <v>1.1000000000000001</v>
      </c>
      <c r="OK28" s="2">
        <v>1.3</v>
      </c>
      <c r="OL28" s="2">
        <v>1.55</v>
      </c>
      <c r="OM28" s="2">
        <v>0.8</v>
      </c>
      <c r="ON28" s="2" t="s">
        <v>827</v>
      </c>
      <c r="OO28" s="2">
        <v>40.299999999999997</v>
      </c>
      <c r="OP28" s="2">
        <v>39.200000000000003</v>
      </c>
      <c r="OQ28" s="2">
        <v>39.549999999999997</v>
      </c>
      <c r="OR28" s="2">
        <v>39.4</v>
      </c>
      <c r="OS28" s="2">
        <v>1800</v>
      </c>
      <c r="OT28" s="2">
        <v>0</v>
      </c>
      <c r="OU28" s="2">
        <v>0</v>
      </c>
      <c r="OV28" s="2" t="s">
        <v>827</v>
      </c>
      <c r="OW28" s="2">
        <v>81.069999999999993</v>
      </c>
      <c r="OX28" s="2">
        <v>81.38</v>
      </c>
      <c r="OY28" s="2">
        <v>81.849999999999994</v>
      </c>
      <c r="OZ28" s="2">
        <v>81.58</v>
      </c>
      <c r="PA28" s="2">
        <v>3.1856200000000001</v>
      </c>
      <c r="PB28" s="2" t="s">
        <v>827</v>
      </c>
      <c r="PC28" s="2" t="s">
        <v>827</v>
      </c>
      <c r="PD28" s="2" t="s">
        <v>827</v>
      </c>
      <c r="PE28" s="2" t="s">
        <v>827</v>
      </c>
      <c r="PF28" s="2" t="s">
        <v>827</v>
      </c>
      <c r="PG28" s="2" t="s">
        <v>827</v>
      </c>
      <c r="PH28" s="2">
        <v>3.46</v>
      </c>
      <c r="PI28" s="2" t="s">
        <v>827</v>
      </c>
      <c r="PJ28" s="2" t="s">
        <v>827</v>
      </c>
      <c r="PK28" s="2">
        <v>1.94</v>
      </c>
      <c r="PL28" s="2">
        <v>126.25</v>
      </c>
      <c r="PM28" s="2">
        <v>126.5</v>
      </c>
      <c r="PN28" s="2">
        <v>127.08</v>
      </c>
      <c r="PO28" s="2">
        <v>128.19999999999999</v>
      </c>
      <c r="PP28" s="1">
        <f t="shared" si="3"/>
        <v>127.00749999999999</v>
      </c>
      <c r="PQ28" s="2">
        <v>0</v>
      </c>
      <c r="PR28" s="2">
        <v>0.63</v>
      </c>
      <c r="PS28" s="2">
        <v>0</v>
      </c>
      <c r="PT28" s="2">
        <v>2.72</v>
      </c>
      <c r="PU28" s="2">
        <v>10</v>
      </c>
      <c r="PV28" s="2">
        <v>6</v>
      </c>
      <c r="PW28" s="2" t="s">
        <v>827</v>
      </c>
      <c r="PX28" s="2">
        <v>0</v>
      </c>
      <c r="PY28" s="2">
        <v>8.1</v>
      </c>
      <c r="PZ28" s="2">
        <v>12.9</v>
      </c>
      <c r="QA28" s="2" t="s">
        <v>827</v>
      </c>
      <c r="QB28" s="2">
        <v>30.83</v>
      </c>
      <c r="QC28" s="2">
        <v>583.25</v>
      </c>
      <c r="QD28" s="2">
        <v>541.70000000000005</v>
      </c>
      <c r="QE28" s="2">
        <v>594.6</v>
      </c>
      <c r="QF28" s="2">
        <v>598.9</v>
      </c>
      <c r="QG28" s="2">
        <v>573.4</v>
      </c>
      <c r="QH28" s="2">
        <v>27.18</v>
      </c>
      <c r="QI28" s="2" t="s">
        <v>827</v>
      </c>
      <c r="QJ28" s="2">
        <v>49.5</v>
      </c>
      <c r="QK28" s="2">
        <v>49.27</v>
      </c>
      <c r="QL28" s="2">
        <v>46.79</v>
      </c>
      <c r="QM28" s="2">
        <v>50.22</v>
      </c>
      <c r="QN28" s="2">
        <v>0</v>
      </c>
      <c r="QO28" s="2">
        <v>0</v>
      </c>
      <c r="QP28" s="2" t="s">
        <v>827</v>
      </c>
      <c r="QQ28" s="2">
        <v>10.03633548</v>
      </c>
      <c r="QR28" s="2">
        <v>-192.97520660000001</v>
      </c>
      <c r="QS28" s="2">
        <v>-848.20512819999999</v>
      </c>
      <c r="QT28" s="2">
        <v>-854.8891562</v>
      </c>
      <c r="QU28" s="2">
        <v>203.86787129999999</v>
      </c>
      <c r="QV28" s="2">
        <v>181.30541909999999</v>
      </c>
      <c r="QW28" s="2">
        <v>11.961475200000001</v>
      </c>
      <c r="QX28" s="2">
        <v>-17.175770669999999</v>
      </c>
      <c r="QY28" s="2">
        <v>18.5547</v>
      </c>
      <c r="QZ28" s="2">
        <v>14.91399461</v>
      </c>
      <c r="RA28" s="2">
        <v>84.024003530000002</v>
      </c>
      <c r="RB28" s="2">
        <v>60.95153509</v>
      </c>
      <c r="RC28" s="2">
        <v>582.01959910000005</v>
      </c>
      <c r="RD28" s="2">
        <v>273.3</v>
      </c>
      <c r="RE28" s="2">
        <v>311.72000000000003</v>
      </c>
      <c r="RF28" s="2">
        <v>1044.2439999999999</v>
      </c>
      <c r="RG28" s="2">
        <v>4252.9040000000005</v>
      </c>
      <c r="RH28" s="2">
        <v>984.84400000000005</v>
      </c>
      <c r="RI28" s="2">
        <v>1970.384</v>
      </c>
      <c r="RJ28" s="2">
        <v>1962.0440000000001</v>
      </c>
      <c r="RK28" s="2">
        <v>2027.5039999999999</v>
      </c>
      <c r="RL28" s="2">
        <v>1099.2739999999999</v>
      </c>
      <c r="RM28" s="2">
        <v>65.851511200000004</v>
      </c>
      <c r="RN28" s="2">
        <v>88.415516609999997</v>
      </c>
      <c r="RO28" s="2">
        <v>89.603723549999998</v>
      </c>
      <c r="RP28" s="2">
        <v>15.916839489999999</v>
      </c>
      <c r="RQ28" s="2">
        <v>17.897601739999999</v>
      </c>
      <c r="RR28" s="2">
        <v>379.80105500000002</v>
      </c>
      <c r="RS28" s="2" t="s">
        <v>827</v>
      </c>
      <c r="RT28" s="2" t="s">
        <v>827</v>
      </c>
      <c r="RU28" s="2" t="s">
        <v>827</v>
      </c>
      <c r="RV28" s="2" t="s">
        <v>827</v>
      </c>
      <c r="RW28" s="2" t="s">
        <v>827</v>
      </c>
      <c r="RX28" s="2" t="s">
        <v>827</v>
      </c>
      <c r="RY28" s="2">
        <v>28.808367530000002</v>
      </c>
      <c r="RZ28" s="2">
        <v>28.84011057</v>
      </c>
      <c r="SA28" s="2">
        <v>31.038651590000001</v>
      </c>
      <c r="SB28" s="2">
        <v>-2.4637540999999999E-2</v>
      </c>
      <c r="SC28" s="2">
        <v>1.0215548E-2</v>
      </c>
      <c r="SD28" s="2">
        <v>5.0000000000000001E-3</v>
      </c>
      <c r="SE28" s="2">
        <v>15.05</v>
      </c>
      <c r="SF28" s="2">
        <v>14.8</v>
      </c>
      <c r="SG28" s="2">
        <v>12</v>
      </c>
      <c r="SH28" s="2">
        <v>12.6</v>
      </c>
      <c r="SI28" s="2">
        <v>17.64</v>
      </c>
      <c r="SJ28" s="2">
        <v>17.62</v>
      </c>
      <c r="SK28" s="2">
        <v>92</v>
      </c>
      <c r="SL28" s="2">
        <v>103.51372480000001</v>
      </c>
      <c r="SM28" s="2">
        <v>22.740668339999999</v>
      </c>
      <c r="SN28" s="2">
        <v>1.2811644129999999</v>
      </c>
      <c r="SO28" s="2">
        <v>18.7912228</v>
      </c>
      <c r="SP28" s="2">
        <v>11.99724071</v>
      </c>
      <c r="SQ28" s="2">
        <v>3.0623500000000001E-2</v>
      </c>
      <c r="SR28" s="2">
        <v>9.8527179999999999E-3</v>
      </c>
      <c r="SS28" s="2">
        <v>14.0888475</v>
      </c>
      <c r="ST28" s="2">
        <v>4.9840367910000003</v>
      </c>
      <c r="SU28" s="2">
        <v>84.732031269999993</v>
      </c>
      <c r="SV28" s="2">
        <v>6.2709219999999996E-2</v>
      </c>
      <c r="SW28" s="2">
        <v>2.6366499999999999E-3</v>
      </c>
      <c r="SX28" s="2">
        <v>0</v>
      </c>
      <c r="SY28" s="2">
        <v>2.0845099999999999E-4</v>
      </c>
      <c r="SZ28" s="2">
        <v>1.0094582679999999</v>
      </c>
      <c r="TA28" s="2">
        <v>0</v>
      </c>
      <c r="TB28" s="2">
        <v>2.1535389999999999E-3</v>
      </c>
      <c r="TC28" s="2">
        <v>116.91979859999999</v>
      </c>
      <c r="TD28" s="2">
        <v>28.722168719999999</v>
      </c>
      <c r="TE28" s="2">
        <v>289.87224190000001</v>
      </c>
      <c r="TF28" s="2">
        <v>44.795233670000002</v>
      </c>
      <c r="TG28" s="2">
        <v>44.808068730000002</v>
      </c>
      <c r="TH28" s="2">
        <v>45.699542719999997</v>
      </c>
      <c r="TI28" s="2">
        <v>13.992101269999999</v>
      </c>
      <c r="TJ28" s="2">
        <v>13.988653960000001</v>
      </c>
      <c r="TK28" s="2">
        <v>14.230863940000001</v>
      </c>
      <c r="TL28" s="2">
        <v>10.90362871</v>
      </c>
      <c r="TM28" s="2">
        <v>13.686345859999999</v>
      </c>
      <c r="TN28" s="2">
        <v>2.2569525100000001</v>
      </c>
      <c r="TO28" s="2">
        <v>0.15391909500000001</v>
      </c>
      <c r="TP28" s="2">
        <v>193.20081680000001</v>
      </c>
      <c r="TQ28" s="2">
        <v>3.1859859999999997E-2</v>
      </c>
      <c r="TR28" s="2">
        <v>3.1374227800000001</v>
      </c>
      <c r="TS28" s="2">
        <v>5.0970011099999999</v>
      </c>
      <c r="TT28" s="2">
        <v>0.20723965</v>
      </c>
      <c r="TU28" s="2">
        <v>18.711535340000001</v>
      </c>
      <c r="TV28" s="2">
        <v>17.956540969999999</v>
      </c>
      <c r="TW28" s="2">
        <v>0.754994371</v>
      </c>
      <c r="TX28" s="2">
        <v>0.94767662799999997</v>
      </c>
      <c r="TY28" s="2">
        <v>0.156277005</v>
      </c>
      <c r="TZ28" s="2">
        <v>20.844190009999998</v>
      </c>
      <c r="UA28" s="2">
        <v>19.100003510000001</v>
      </c>
      <c r="UB28" s="2">
        <v>18.701512529999999</v>
      </c>
      <c r="UC28" s="2">
        <v>20.112607789999998</v>
      </c>
      <c r="UD28" s="2">
        <v>20.111801679999999</v>
      </c>
      <c r="UE28" s="2">
        <v>20.055970210000002</v>
      </c>
      <c r="UF28" s="2">
        <v>1.33848989</v>
      </c>
      <c r="UG28" s="2">
        <v>0.89508857399999997</v>
      </c>
      <c r="UH28" s="2">
        <v>0.89505270000000003</v>
      </c>
      <c r="UI28" s="2">
        <v>0.89256798400000004</v>
      </c>
      <c r="UJ28" s="2">
        <v>1013.937416</v>
      </c>
      <c r="UK28" s="2">
        <v>92</v>
      </c>
      <c r="UL28" s="2">
        <v>1037.977656</v>
      </c>
      <c r="UM28" s="2">
        <v>215.2471501</v>
      </c>
      <c r="UN28" s="2">
        <v>12.1266</v>
      </c>
      <c r="UO28" s="2">
        <v>177.8644802</v>
      </c>
      <c r="UP28" s="2">
        <v>12.24813634</v>
      </c>
      <c r="UQ28" s="2">
        <v>3.2384903E-2</v>
      </c>
      <c r="UR28" s="2">
        <v>2.6141233E-2</v>
      </c>
      <c r="US28" s="2">
        <v>36.086631910000001</v>
      </c>
      <c r="UT28" s="2">
        <v>197.52714789999999</v>
      </c>
      <c r="UU28" s="2">
        <v>802.29173969999999</v>
      </c>
      <c r="UV28" s="2">
        <v>6.2016472000000003E-2</v>
      </c>
      <c r="UW28" s="2">
        <v>4.8332900000000001E-4</v>
      </c>
      <c r="UX28" s="2">
        <v>0</v>
      </c>
      <c r="UY28" s="2">
        <v>6.49809E-4</v>
      </c>
      <c r="UZ28" s="2">
        <v>9.5548209919999998</v>
      </c>
      <c r="VA28" s="2">
        <v>0</v>
      </c>
      <c r="VB28" s="2">
        <v>1.9484474000000002E-2</v>
      </c>
      <c r="VC28" s="2">
        <v>1057.849637</v>
      </c>
      <c r="VD28" s="2">
        <v>28.708788810000001</v>
      </c>
      <c r="VE28" s="2">
        <v>289.87224190000001</v>
      </c>
      <c r="VF28" s="2">
        <v>5.0673153080000004</v>
      </c>
      <c r="VG28" s="2">
        <v>8.5274413320000004</v>
      </c>
      <c r="VH28" s="2">
        <v>1.022048912</v>
      </c>
      <c r="VI28" s="2">
        <v>28.094065090000001</v>
      </c>
      <c r="VJ28" s="2">
        <v>59.418538730000002</v>
      </c>
      <c r="VK28" s="2">
        <v>2.236903281</v>
      </c>
      <c r="VL28" s="2">
        <v>71.531836650000002</v>
      </c>
      <c r="VM28" s="2">
        <v>0.120376078</v>
      </c>
      <c r="VN28" s="2">
        <v>1.4427568E-2</v>
      </c>
      <c r="VO28" s="2">
        <v>0.39658476999999998</v>
      </c>
      <c r="VP28" s="2">
        <v>838.77101540000001</v>
      </c>
      <c r="VQ28" s="2">
        <v>3.1576839000000002E-2</v>
      </c>
      <c r="VR28" s="2">
        <v>0.35087351500000002</v>
      </c>
      <c r="VS28" s="2">
        <v>0.59046124700000002</v>
      </c>
      <c r="VT28" s="2">
        <v>0.20723965</v>
      </c>
      <c r="VU28" s="2">
        <v>18.711535340000001</v>
      </c>
      <c r="VV28" s="2">
        <v>4.114287407</v>
      </c>
      <c r="VW28" s="2">
        <v>0.15488874699999999</v>
      </c>
      <c r="VX28" s="2">
        <v>1.18</v>
      </c>
      <c r="VY28" s="2">
        <v>11.59</v>
      </c>
      <c r="VZ28" s="2">
        <v>7.09</v>
      </c>
      <c r="WA28" s="2">
        <v>555.65</v>
      </c>
      <c r="WB28" s="2">
        <v>533.23</v>
      </c>
      <c r="WC28" s="2">
        <v>22.42</v>
      </c>
      <c r="WD28" s="2">
        <v>23.48399066</v>
      </c>
      <c r="WE28" s="2">
        <v>295.83999999999997</v>
      </c>
      <c r="WF28" s="2">
        <v>4.8148559999999998</v>
      </c>
      <c r="WG28" s="2">
        <v>1.18</v>
      </c>
      <c r="WH28" s="2">
        <v>2.42</v>
      </c>
      <c r="WI28" s="2">
        <v>58.19</v>
      </c>
      <c r="WJ28" s="2">
        <v>60.95153509</v>
      </c>
      <c r="WK28" s="2">
        <v>57.74</v>
      </c>
      <c r="WL28" s="2">
        <v>0.45</v>
      </c>
      <c r="WM28" s="2">
        <v>31.2</v>
      </c>
      <c r="WN28" s="2">
        <v>19.03</v>
      </c>
      <c r="WO28" s="2" t="s">
        <v>827</v>
      </c>
      <c r="WP28" s="2" t="s">
        <v>827</v>
      </c>
      <c r="WQ28" s="2" t="s">
        <v>827</v>
      </c>
      <c r="WR28" s="2">
        <v>582.01959910000005</v>
      </c>
      <c r="WS28" s="2">
        <v>254.08179680000001</v>
      </c>
      <c r="WT28" s="2">
        <v>304.62962959999999</v>
      </c>
      <c r="WU28" s="2">
        <v>19.03</v>
      </c>
      <c r="WV28" s="2">
        <v>19.03</v>
      </c>
    </row>
    <row r="29" spans="1:620" s="2" customFormat="1" x14ac:dyDescent="0.35">
      <c r="A29" s="2">
        <v>93</v>
      </c>
      <c r="B29" s="2" t="s">
        <v>826</v>
      </c>
      <c r="C29" s="2" t="s">
        <v>845</v>
      </c>
      <c r="D29" s="2">
        <v>1600</v>
      </c>
      <c r="E29" s="2">
        <v>62.95</v>
      </c>
      <c r="F29" s="2">
        <v>375.72</v>
      </c>
      <c r="G29" s="2">
        <v>205.38</v>
      </c>
      <c r="H29" s="2">
        <v>23.88</v>
      </c>
      <c r="I29" s="2">
        <v>2.84233</v>
      </c>
      <c r="J29" s="2">
        <v>89.28</v>
      </c>
      <c r="K29" s="2">
        <v>74.14</v>
      </c>
      <c r="L29" s="2">
        <v>84.72</v>
      </c>
      <c r="M29" s="2">
        <v>-5.58</v>
      </c>
      <c r="O29" s="2">
        <v>-7.5</v>
      </c>
      <c r="Q29" s="2">
        <v>29.48</v>
      </c>
      <c r="R29" s="2">
        <v>-7.5</v>
      </c>
      <c r="S29" s="2">
        <v>26.7</v>
      </c>
      <c r="T29" s="2">
        <v>861.1</v>
      </c>
      <c r="U29" s="2">
        <v>43.86</v>
      </c>
      <c r="V29" s="2">
        <v>917.16</v>
      </c>
      <c r="W29" s="2">
        <v>582.55999999999995</v>
      </c>
      <c r="X29" s="2">
        <v>80.7</v>
      </c>
      <c r="Y29" s="2">
        <v>483.65</v>
      </c>
      <c r="Z29" s="2">
        <v>123.47657000000001</v>
      </c>
      <c r="AA29" s="2">
        <v>864.93</v>
      </c>
      <c r="AB29" s="2">
        <v>117.14</v>
      </c>
      <c r="AC29" s="2">
        <v>123.18</v>
      </c>
      <c r="AF29" s="2">
        <v>994.101</v>
      </c>
      <c r="AG29" s="2">
        <v>1.0643333333333334</v>
      </c>
      <c r="AH29" s="2">
        <v>15.75</v>
      </c>
      <c r="AI29" s="2">
        <v>89.659773180000002</v>
      </c>
      <c r="AJ29" s="2">
        <v>81.061519899999993</v>
      </c>
      <c r="AK29" s="2">
        <v>63.922222220000002</v>
      </c>
      <c r="AL29" s="2">
        <v>1.88</v>
      </c>
      <c r="AM29" s="2">
        <v>64.95651196</v>
      </c>
      <c r="AN29" s="2">
        <v>25.577000000000002</v>
      </c>
      <c r="AO29" s="2">
        <v>0.74857176599999997</v>
      </c>
      <c r="AP29" s="2">
        <v>89.47</v>
      </c>
      <c r="AQ29" s="2">
        <v>15.41</v>
      </c>
      <c r="AR29" s="2">
        <v>1.200313156</v>
      </c>
      <c r="AS29" s="2">
        <v>40.9246737</v>
      </c>
      <c r="BB29" s="2">
        <v>66.409287259999999</v>
      </c>
      <c r="BD29" s="2">
        <v>0.87765050099999997</v>
      </c>
      <c r="BF29" s="2">
        <v>243.05</v>
      </c>
      <c r="BG29" s="2">
        <v>14.95</v>
      </c>
      <c r="BJ29" s="2">
        <v>43.137156619999999</v>
      </c>
      <c r="BK29" s="2">
        <v>67.2</v>
      </c>
      <c r="BL29" s="2">
        <v>12.929</v>
      </c>
      <c r="BM29" s="2">
        <v>153.8191861</v>
      </c>
      <c r="BN29" s="2">
        <v>8.7966492449999993</v>
      </c>
      <c r="BO29" s="2">
        <v>14.61</v>
      </c>
      <c r="BP29" s="2">
        <v>180.27424819999999</v>
      </c>
      <c r="BQ29" s="2">
        <v>189.70470649999999</v>
      </c>
      <c r="BR29" s="2">
        <v>5.9908458470000001</v>
      </c>
      <c r="BS29" s="2">
        <v>62.852268049999999</v>
      </c>
      <c r="BT29" s="2">
        <v>8.0417552620000006</v>
      </c>
      <c r="BU29" s="2">
        <v>970.80745909999996</v>
      </c>
      <c r="BV29" s="2">
        <v>62.980661339999997</v>
      </c>
      <c r="BW29" s="2">
        <v>2.5883989939999998</v>
      </c>
      <c r="BX29" s="2">
        <v>4.1118332E-2</v>
      </c>
      <c r="BZ29" s="2">
        <v>4.4446206300000002</v>
      </c>
      <c r="CA29" s="2">
        <v>122.1875448</v>
      </c>
      <c r="CB29" s="2">
        <v>1.941025335</v>
      </c>
      <c r="CC29" s="2">
        <v>40.460043229999997</v>
      </c>
      <c r="CD29" s="2">
        <v>642.73301400000003</v>
      </c>
      <c r="CF29" s="2">
        <v>659.81</v>
      </c>
      <c r="CG29" s="2">
        <v>96.421697159999994</v>
      </c>
      <c r="CN29" s="2">
        <v>5.8264607416666658</v>
      </c>
      <c r="CO29" s="2">
        <v>0.41307000000000005</v>
      </c>
      <c r="CP29" s="2">
        <v>0.35296999999999995</v>
      </c>
      <c r="CR29" s="2">
        <v>26.7</v>
      </c>
      <c r="CS29" s="2">
        <v>66.7</v>
      </c>
      <c r="CX29" s="2">
        <v>1.0225583060000001</v>
      </c>
      <c r="CZ29" s="2">
        <v>279.7888686</v>
      </c>
      <c r="DE29" s="2">
        <v>870.90000000000009</v>
      </c>
      <c r="DF29" s="2">
        <v>127.706</v>
      </c>
      <c r="DG29" s="2">
        <v>84.82</v>
      </c>
      <c r="DH29" s="2">
        <v>87.83</v>
      </c>
      <c r="DI29" s="2">
        <v>14.979999999999999</v>
      </c>
      <c r="DJ29" s="2">
        <v>12.744999999999999</v>
      </c>
      <c r="DK29" s="2">
        <v>0.87175000000000002</v>
      </c>
      <c r="DN29" s="2">
        <v>0.9</v>
      </c>
      <c r="DO29" s="2">
        <v>7.03</v>
      </c>
      <c r="DP29" s="2">
        <v>545.16</v>
      </c>
      <c r="DQ29" s="2">
        <v>119000</v>
      </c>
      <c r="DR29" s="2">
        <v>690.89068180000004</v>
      </c>
      <c r="DS29" s="2">
        <v>666.16852089999998</v>
      </c>
      <c r="DZ29" s="2">
        <v>23.88</v>
      </c>
      <c r="EA29" s="2">
        <v>4.5572600000000003</v>
      </c>
      <c r="EE29" s="2">
        <v>424.4</v>
      </c>
      <c r="EF29" s="2">
        <v>525.20000000000005</v>
      </c>
      <c r="EH29" s="2">
        <v>2.7550647609999999</v>
      </c>
      <c r="ER29" s="2">
        <v>15.59589867</v>
      </c>
      <c r="EW29" s="2">
        <v>849.52</v>
      </c>
      <c r="EX29" s="2">
        <v>27.67</v>
      </c>
      <c r="EZ29" s="2">
        <v>636.20000000000005</v>
      </c>
      <c r="FA29" s="2">
        <v>269.77717560000002</v>
      </c>
      <c r="FC29" s="2">
        <v>40.927876990000001</v>
      </c>
      <c r="FD29" s="2">
        <v>4.285578643</v>
      </c>
      <c r="FE29" s="2">
        <v>2.75</v>
      </c>
      <c r="FF29" s="2">
        <v>191.14</v>
      </c>
      <c r="FG29" s="2">
        <v>4.05</v>
      </c>
      <c r="FH29" s="2">
        <v>139.46</v>
      </c>
      <c r="FI29" s="2">
        <v>0.61</v>
      </c>
      <c r="FJ29" s="2">
        <v>2.75</v>
      </c>
      <c r="FK29" s="2">
        <v>744</v>
      </c>
      <c r="FL29" s="2">
        <v>62.55</v>
      </c>
      <c r="FN29" s="2">
        <v>1068.7881299999999</v>
      </c>
      <c r="FO29" s="2">
        <v>1198.47</v>
      </c>
      <c r="FP29" s="2">
        <v>1198.19</v>
      </c>
      <c r="FQ29" s="2">
        <v>25.84</v>
      </c>
      <c r="FR29" s="2">
        <v>98.57</v>
      </c>
      <c r="FS29" s="2">
        <v>44.63</v>
      </c>
      <c r="FT29" s="2">
        <v>1839.18</v>
      </c>
      <c r="FU29" s="2">
        <v>84.03</v>
      </c>
      <c r="FV29" s="2">
        <v>978.93</v>
      </c>
      <c r="GL29" s="2">
        <v>0.13300000000000001</v>
      </c>
      <c r="GM29" s="2">
        <v>0.86399999999999999</v>
      </c>
      <c r="GN29" s="2">
        <v>0</v>
      </c>
      <c r="GP29" s="2">
        <v>3.0000000000000001E-3</v>
      </c>
      <c r="GR29" s="2">
        <v>239.85409989999999</v>
      </c>
      <c r="GS29" s="2">
        <v>65.64222749999999</v>
      </c>
      <c r="GV29" s="2">
        <v>98882.049790000005</v>
      </c>
      <c r="GW29" s="2">
        <v>299.65910839999998</v>
      </c>
      <c r="GX29" s="2">
        <v>186056.83780000001</v>
      </c>
      <c r="GY29" s="2">
        <v>390.19857880000001</v>
      </c>
      <c r="GZ29" s="2">
        <v>191452.62590000001</v>
      </c>
      <c r="HA29" s="2">
        <v>853.25552519999997</v>
      </c>
      <c r="HB29" s="2">
        <v>107991.88989999999</v>
      </c>
      <c r="HC29" s="2">
        <v>755.82714880000003</v>
      </c>
      <c r="HD29" s="2">
        <v>1.013032181</v>
      </c>
      <c r="HE29" s="2">
        <v>63.770375780000002</v>
      </c>
      <c r="HF29" s="2">
        <v>3.8408676590000002</v>
      </c>
      <c r="HG29" s="2">
        <v>72.345086820000006</v>
      </c>
      <c r="HH29" s="2">
        <v>10.507693959999999</v>
      </c>
      <c r="HI29" s="2">
        <v>12.30951795</v>
      </c>
      <c r="HJ29" s="2">
        <v>0.86194899400000002</v>
      </c>
      <c r="HK29" s="2">
        <v>4.3800279900000003</v>
      </c>
      <c r="HL29" s="2">
        <v>82.500500770000002</v>
      </c>
      <c r="HM29" s="2">
        <v>11.98270748</v>
      </c>
      <c r="HN29" s="2">
        <v>14.03746183</v>
      </c>
      <c r="HO29" s="2">
        <v>0.982944755</v>
      </c>
      <c r="HP29" s="2">
        <v>1.28120174</v>
      </c>
      <c r="HQ29" s="2">
        <v>1.348223623</v>
      </c>
      <c r="HW29" s="2">
        <v>1.3094885030000001</v>
      </c>
      <c r="IH29" s="2">
        <v>0.82899999999999996</v>
      </c>
      <c r="IO29" s="2">
        <v>54.155586239999998</v>
      </c>
      <c r="IP29" s="2">
        <v>19.410727739999999</v>
      </c>
      <c r="IQ29" s="2">
        <v>8.7459106080000009</v>
      </c>
      <c r="IR29" s="2">
        <v>6.4505400110000002</v>
      </c>
      <c r="IS29" s="2">
        <v>1.059910058</v>
      </c>
      <c r="IU29" s="2">
        <v>60.86</v>
      </c>
      <c r="IV29" s="2">
        <v>486</v>
      </c>
      <c r="IX29" s="2">
        <v>230.12</v>
      </c>
      <c r="IZ29" s="2">
        <v>376.54</v>
      </c>
      <c r="JB29" s="2">
        <v>482.21</v>
      </c>
      <c r="JC29" s="2">
        <v>931.91</v>
      </c>
      <c r="JE29" s="2">
        <v>74.58</v>
      </c>
      <c r="JI29" s="2">
        <v>67.14</v>
      </c>
      <c r="JJ29" s="2">
        <v>860.35</v>
      </c>
      <c r="JK29" s="2">
        <v>1.23</v>
      </c>
      <c r="JL29" s="4">
        <f t="shared" si="0"/>
        <v>21.008130081300813</v>
      </c>
      <c r="JM29" s="2">
        <v>56.26</v>
      </c>
      <c r="JO29" s="2">
        <v>3.01</v>
      </c>
      <c r="JP29" s="2" t="s">
        <v>827</v>
      </c>
      <c r="JQ29" s="2">
        <v>66.83</v>
      </c>
      <c r="JR29" s="2">
        <v>66.8</v>
      </c>
      <c r="JS29" s="2" t="s">
        <v>827</v>
      </c>
      <c r="JT29" s="2">
        <v>11</v>
      </c>
      <c r="JU29" s="2">
        <v>13.5</v>
      </c>
      <c r="JV29" s="2">
        <v>14</v>
      </c>
      <c r="JW29" s="2">
        <v>12.1</v>
      </c>
      <c r="JX29" s="2">
        <v>7.0000000000000007E-2</v>
      </c>
      <c r="JY29" s="2">
        <v>0.06</v>
      </c>
      <c r="JZ29" s="2">
        <v>0.05</v>
      </c>
      <c r="KA29" s="2">
        <v>0.06</v>
      </c>
      <c r="KB29" s="2">
        <v>42209.7448</v>
      </c>
      <c r="KC29" s="2">
        <v>42209.33094</v>
      </c>
      <c r="KD29" s="2">
        <v>1.78</v>
      </c>
      <c r="KE29" s="2">
        <v>648.47185999999999</v>
      </c>
      <c r="KF29" s="2">
        <v>1.8707400000000001</v>
      </c>
      <c r="KG29" s="2">
        <v>0.90022999999999997</v>
      </c>
      <c r="KH29" s="2">
        <v>85</v>
      </c>
      <c r="KI29" s="2">
        <v>20150724</v>
      </c>
      <c r="KJ29" s="2" t="s">
        <v>827</v>
      </c>
      <c r="KK29" s="2">
        <v>0</v>
      </c>
      <c r="KL29" s="2">
        <v>39.68</v>
      </c>
      <c r="KM29" s="2">
        <v>2.14</v>
      </c>
      <c r="KN29" s="2">
        <v>51.13</v>
      </c>
      <c r="KO29" s="2">
        <v>51.2</v>
      </c>
      <c r="KP29" s="2">
        <v>19.420000000000002</v>
      </c>
      <c r="KQ29" s="2">
        <v>5646500</v>
      </c>
      <c r="KR29" s="2">
        <v>43497.960000000006</v>
      </c>
      <c r="KS29" s="2">
        <v>1600.1</v>
      </c>
      <c r="KT29" s="2">
        <v>471.97</v>
      </c>
      <c r="KU29" s="2">
        <v>3.01</v>
      </c>
      <c r="KV29" s="2">
        <v>24.26</v>
      </c>
      <c r="KW29" s="2" t="s">
        <v>827</v>
      </c>
      <c r="KX29" s="2" t="s">
        <v>827</v>
      </c>
      <c r="KY29" s="2" t="s">
        <v>827</v>
      </c>
      <c r="KZ29" s="2" t="s">
        <v>827</v>
      </c>
      <c r="LA29" s="2" t="s">
        <v>827</v>
      </c>
      <c r="LB29" s="2">
        <v>2.75</v>
      </c>
      <c r="LC29" s="2" t="s">
        <v>827</v>
      </c>
      <c r="LD29" s="2" t="s">
        <v>827</v>
      </c>
      <c r="LE29" s="2">
        <v>0</v>
      </c>
      <c r="LF29" s="2">
        <v>0</v>
      </c>
      <c r="LG29" s="2" t="s">
        <v>827</v>
      </c>
      <c r="LH29" s="2" t="s">
        <v>827</v>
      </c>
      <c r="LI29" s="2" t="s">
        <v>827</v>
      </c>
      <c r="LJ29" s="2" t="s">
        <v>827</v>
      </c>
      <c r="LK29" s="2" t="s">
        <v>827</v>
      </c>
      <c r="LL29" s="2">
        <v>1068.67238</v>
      </c>
      <c r="LM29" s="2">
        <v>860.09</v>
      </c>
      <c r="LN29" s="2">
        <v>98.55</v>
      </c>
      <c r="LO29" s="2" t="s">
        <v>827</v>
      </c>
      <c r="LP29" s="2">
        <v>30.66</v>
      </c>
      <c r="LQ29" s="2">
        <v>0</v>
      </c>
      <c r="LR29" s="2">
        <v>-18.53</v>
      </c>
      <c r="LS29" s="2">
        <v>0</v>
      </c>
      <c r="LT29" s="2">
        <v>25.84</v>
      </c>
      <c r="LU29" s="2">
        <v>12.68</v>
      </c>
      <c r="LV29" s="2">
        <v>576.09</v>
      </c>
      <c r="LW29" s="2">
        <v>0.61</v>
      </c>
      <c r="LX29" s="2">
        <v>0.62</v>
      </c>
      <c r="LY29" s="2">
        <v>0.62</v>
      </c>
      <c r="LZ29" s="2">
        <v>0</v>
      </c>
      <c r="MA29" s="2">
        <v>128.62</v>
      </c>
      <c r="MB29" s="2">
        <v>263.57</v>
      </c>
      <c r="MC29" s="2">
        <v>12427.09</v>
      </c>
      <c r="MD29" s="2">
        <v>418.51</v>
      </c>
      <c r="ME29" s="2">
        <v>463.97</v>
      </c>
      <c r="MF29" s="2">
        <v>0</v>
      </c>
      <c r="MG29" s="2" t="s">
        <v>827</v>
      </c>
      <c r="MH29" s="2">
        <v>7.0000000000000007E-2</v>
      </c>
      <c r="MI29" s="2">
        <v>479580</v>
      </c>
      <c r="MJ29" s="2">
        <v>133.22</v>
      </c>
      <c r="MK29" s="2">
        <v>0.14699999999999999</v>
      </c>
      <c r="ML29" s="2">
        <v>12.93</v>
      </c>
      <c r="MM29" s="2">
        <v>12.914</v>
      </c>
      <c r="MN29" s="2">
        <v>20</v>
      </c>
      <c r="MO29" s="2">
        <v>4.5999999999999996</v>
      </c>
      <c r="MP29" s="2">
        <v>245.73500000000001</v>
      </c>
      <c r="MQ29" s="2">
        <v>259.12</v>
      </c>
      <c r="MR29" s="2">
        <v>3.9739999999999998E-2</v>
      </c>
      <c r="MS29" s="2">
        <v>28.57</v>
      </c>
      <c r="MT29" s="2">
        <v>20150724.09</v>
      </c>
      <c r="MU29" s="2" t="s">
        <v>827</v>
      </c>
      <c r="MV29" s="2">
        <v>17.55</v>
      </c>
      <c r="MW29" s="2">
        <v>17.579999999999998</v>
      </c>
      <c r="MX29" s="2">
        <v>17.29</v>
      </c>
      <c r="MY29" s="2">
        <v>17.670000000000002</v>
      </c>
      <c r="MZ29" s="1">
        <f t="shared" si="1"/>
        <v>17.522500000000001</v>
      </c>
      <c r="NA29" s="2" t="s">
        <v>827</v>
      </c>
      <c r="NB29" s="2">
        <v>17.54</v>
      </c>
      <c r="NC29" s="2">
        <v>17.52</v>
      </c>
      <c r="ND29" s="2">
        <v>17.38</v>
      </c>
      <c r="NE29" s="2">
        <v>17.57</v>
      </c>
      <c r="NF29" s="2" t="s">
        <v>827</v>
      </c>
      <c r="NG29" s="2">
        <v>-0.12</v>
      </c>
      <c r="NH29" s="2">
        <v>-0.06</v>
      </c>
      <c r="NI29" s="2">
        <v>-0.05</v>
      </c>
      <c r="NJ29" s="2">
        <v>-0.11</v>
      </c>
      <c r="NK29" s="2" t="s">
        <v>827</v>
      </c>
      <c r="NL29" s="2">
        <v>100</v>
      </c>
      <c r="NM29" s="2">
        <v>6.7999999999999996E-3</v>
      </c>
      <c r="NN29" s="2">
        <v>5.7999999999999996E-3</v>
      </c>
      <c r="NO29" s="2">
        <v>6.4000000000000003E-3</v>
      </c>
      <c r="NP29" s="2">
        <v>6.6E-3</v>
      </c>
      <c r="NQ29" s="2">
        <v>5.0000000000000001E-3</v>
      </c>
      <c r="NR29" s="2">
        <v>4.8999999999999998E-3</v>
      </c>
      <c r="NS29" s="2">
        <v>4.7000000000000002E-3</v>
      </c>
      <c r="NT29" s="2">
        <v>4.1999999999999997E-3</v>
      </c>
      <c r="NU29" s="2">
        <v>1.30281</v>
      </c>
      <c r="NV29" s="2">
        <v>1.3115000000000001</v>
      </c>
      <c r="NW29" s="2">
        <v>64.669444444444437</v>
      </c>
      <c r="NX29" s="2" t="s">
        <v>827</v>
      </c>
      <c r="NY29" s="2">
        <v>3.7</v>
      </c>
      <c r="NZ29" s="2">
        <v>3.9</v>
      </c>
      <c r="OA29" s="2">
        <v>4</v>
      </c>
      <c r="OB29" s="2">
        <v>3.75</v>
      </c>
      <c r="OC29" s="2">
        <v>0.71909999999999996</v>
      </c>
      <c r="OD29" s="2">
        <v>14.65</v>
      </c>
      <c r="OE29" s="2">
        <v>14.8</v>
      </c>
      <c r="OF29" s="2">
        <v>14.05</v>
      </c>
      <c r="OG29" s="2">
        <v>14.55</v>
      </c>
      <c r="OH29" s="1">
        <f t="shared" si="2"/>
        <v>14.512499999999999</v>
      </c>
      <c r="OI29" s="2" t="s">
        <v>827</v>
      </c>
      <c r="OJ29" s="2">
        <v>0.65</v>
      </c>
      <c r="OK29" s="2">
        <v>1.1000000000000001</v>
      </c>
      <c r="OL29" s="2">
        <v>1.2</v>
      </c>
      <c r="OM29" s="2">
        <v>0.6</v>
      </c>
      <c r="ON29" s="2" t="s">
        <v>827</v>
      </c>
      <c r="OO29" s="2">
        <v>39.25</v>
      </c>
      <c r="OP29" s="2">
        <v>40.85</v>
      </c>
      <c r="OQ29" s="2">
        <v>39.6</v>
      </c>
      <c r="OR29" s="2">
        <v>40.799999999999997</v>
      </c>
      <c r="OS29" s="2">
        <v>1600</v>
      </c>
      <c r="OT29" s="2">
        <v>0</v>
      </c>
      <c r="OU29" s="2">
        <v>0</v>
      </c>
      <c r="OV29" s="2" t="s">
        <v>827</v>
      </c>
      <c r="OW29" s="2">
        <v>78.98</v>
      </c>
      <c r="OX29" s="2">
        <v>79.34</v>
      </c>
      <c r="OY29" s="2">
        <v>79.63</v>
      </c>
      <c r="OZ29" s="2">
        <v>79.349999999999994</v>
      </c>
      <c r="PA29" s="2">
        <v>3.7324299999999999</v>
      </c>
      <c r="PB29" s="2" t="s">
        <v>827</v>
      </c>
      <c r="PC29" s="2" t="s">
        <v>827</v>
      </c>
      <c r="PD29" s="2" t="s">
        <v>827</v>
      </c>
      <c r="PE29" s="2" t="s">
        <v>827</v>
      </c>
      <c r="PF29" s="2" t="s">
        <v>827</v>
      </c>
      <c r="PG29" s="2" t="s">
        <v>827</v>
      </c>
      <c r="PH29" s="2">
        <v>3.5</v>
      </c>
      <c r="PI29" s="2" t="s">
        <v>827</v>
      </c>
      <c r="PJ29" s="2" t="s">
        <v>827</v>
      </c>
      <c r="PK29" s="2">
        <v>1.83</v>
      </c>
      <c r="PL29" s="2">
        <v>122.44</v>
      </c>
      <c r="PM29" s="2">
        <v>122.77</v>
      </c>
      <c r="PN29" s="2">
        <v>125.37</v>
      </c>
      <c r="PO29" s="2">
        <v>123.81</v>
      </c>
      <c r="PP29" s="1">
        <f t="shared" si="3"/>
        <v>123.5975</v>
      </c>
      <c r="PQ29" s="2">
        <v>0</v>
      </c>
      <c r="PR29" s="2">
        <v>0.8</v>
      </c>
      <c r="PS29" s="2">
        <v>0</v>
      </c>
      <c r="PT29" s="2">
        <v>4.3099999999999996</v>
      </c>
      <c r="PU29" s="2">
        <v>13</v>
      </c>
      <c r="PV29" s="2">
        <v>6</v>
      </c>
      <c r="PW29" s="2" t="s">
        <v>827</v>
      </c>
      <c r="PX29" s="2">
        <v>0</v>
      </c>
      <c r="PY29" s="2">
        <v>7.4</v>
      </c>
      <c r="PZ29" s="2">
        <v>11.7</v>
      </c>
      <c r="QA29" s="2" t="s">
        <v>827</v>
      </c>
      <c r="QB29" s="2">
        <v>30.81</v>
      </c>
      <c r="QC29" s="2">
        <v>554.37</v>
      </c>
      <c r="QD29" s="2">
        <v>543.29999999999995</v>
      </c>
      <c r="QE29" s="2">
        <v>600</v>
      </c>
      <c r="QF29" s="2">
        <v>606.5</v>
      </c>
      <c r="QG29" s="2">
        <v>580.5</v>
      </c>
      <c r="QH29" s="2">
        <v>26.99</v>
      </c>
      <c r="QI29" s="2" t="s">
        <v>827</v>
      </c>
      <c r="QJ29" s="2">
        <v>43.56</v>
      </c>
      <c r="QK29" s="2">
        <v>43.51</v>
      </c>
      <c r="QL29" s="2">
        <v>40.39</v>
      </c>
      <c r="QM29" s="2">
        <v>47.98</v>
      </c>
      <c r="QN29" s="2">
        <v>0</v>
      </c>
      <c r="QO29" s="2">
        <v>0</v>
      </c>
      <c r="QP29" s="2" t="s">
        <v>827</v>
      </c>
      <c r="QQ29" s="2">
        <v>13.425527929999999</v>
      </c>
      <c r="QR29" s="2">
        <v>-228.5046729</v>
      </c>
      <c r="QS29" s="2">
        <v>-1323.0090729999999</v>
      </c>
      <c r="QT29" s="2">
        <v>-1188.6914059999999</v>
      </c>
      <c r="QU29" s="2">
        <v>205.38522639999999</v>
      </c>
      <c r="QV29" s="2">
        <v>183.69206790000001</v>
      </c>
      <c r="QW29" s="2">
        <v>10.696089600000001</v>
      </c>
      <c r="QX29" s="2">
        <v>-17.270557660000001</v>
      </c>
      <c r="QY29" s="2">
        <v>17.970300000000002</v>
      </c>
      <c r="QZ29" s="2">
        <v>14.9890001</v>
      </c>
      <c r="RA29" s="2">
        <v>90.847226660000004</v>
      </c>
      <c r="RB29" s="2">
        <v>53.611801739999997</v>
      </c>
      <c r="RC29" s="2">
        <v>690.89068180000004</v>
      </c>
      <c r="RD29" s="2">
        <v>291.07</v>
      </c>
      <c r="RE29" s="2">
        <v>310.24</v>
      </c>
      <c r="RF29" s="2">
        <v>1040.1010000000001</v>
      </c>
      <c r="RG29" s="2">
        <v>3836.431</v>
      </c>
      <c r="RH29" s="2">
        <v>986.601</v>
      </c>
      <c r="RI29" s="2">
        <v>1859.0309999999999</v>
      </c>
      <c r="RJ29" s="2">
        <v>1855.201</v>
      </c>
      <c r="RK29" s="2">
        <v>1911.261</v>
      </c>
      <c r="RL29" s="2">
        <v>1074.8009999999999</v>
      </c>
      <c r="RM29" s="2">
        <v>69.54926408</v>
      </c>
      <c r="RN29" s="2">
        <v>100</v>
      </c>
      <c r="RO29" s="2">
        <v>92.248312720000001</v>
      </c>
      <c r="RP29" s="2">
        <v>15.95525685</v>
      </c>
      <c r="RQ29" s="2">
        <v>17.839496700000002</v>
      </c>
      <c r="RR29" s="2">
        <v>380.61645090000002</v>
      </c>
      <c r="RS29" s="2" t="s">
        <v>827</v>
      </c>
      <c r="RT29" s="2" t="s">
        <v>827</v>
      </c>
      <c r="RU29" s="2" t="s">
        <v>827</v>
      </c>
      <c r="RV29" s="2" t="s">
        <v>827</v>
      </c>
      <c r="RW29" s="2" t="s">
        <v>827</v>
      </c>
      <c r="RX29" s="2" t="s">
        <v>827</v>
      </c>
      <c r="RY29" s="2">
        <v>95.876051700000005</v>
      </c>
      <c r="RZ29" s="2">
        <v>95.864563200000006</v>
      </c>
      <c r="SA29" s="2">
        <v>98.294277089999994</v>
      </c>
      <c r="SB29" s="2">
        <v>5.8655310000000002E-3</v>
      </c>
      <c r="SC29" s="2">
        <v>0</v>
      </c>
      <c r="SD29" s="2">
        <v>0</v>
      </c>
      <c r="SE29" s="2">
        <v>14.65</v>
      </c>
      <c r="SF29" s="2">
        <v>14.8</v>
      </c>
      <c r="SG29" s="2">
        <v>11</v>
      </c>
      <c r="SH29" s="2">
        <v>13.5</v>
      </c>
      <c r="SI29" s="2">
        <v>17.55</v>
      </c>
      <c r="SJ29" s="2">
        <v>17.579999999999998</v>
      </c>
      <c r="SK29" s="2">
        <v>93</v>
      </c>
      <c r="SL29" s="2">
        <v>100.5849697</v>
      </c>
      <c r="SM29" s="2">
        <v>22.119181780000002</v>
      </c>
      <c r="SN29" s="2">
        <v>1.246151086</v>
      </c>
      <c r="SO29" s="2">
        <v>18.277671829999999</v>
      </c>
      <c r="SP29" s="2">
        <v>11.9696114</v>
      </c>
      <c r="SQ29" s="2">
        <v>5.6795302999999998E-2</v>
      </c>
      <c r="SR29" s="2">
        <v>1.8228595E-2</v>
      </c>
      <c r="SS29" s="2">
        <v>14.02212007</v>
      </c>
      <c r="ST29" s="2">
        <v>4.3752409889999999</v>
      </c>
      <c r="SU29" s="2">
        <v>82.410334689999999</v>
      </c>
      <c r="SV29" s="2">
        <v>7.2913031000000003E-2</v>
      </c>
      <c r="SW29" s="2">
        <v>2.7058730000000001E-3</v>
      </c>
      <c r="SX29" s="2">
        <v>0</v>
      </c>
      <c r="SY29" s="2">
        <v>2.0142200000000001E-4</v>
      </c>
      <c r="SZ29" s="2">
        <v>0.98187047900000002</v>
      </c>
      <c r="TA29" s="2">
        <v>0</v>
      </c>
      <c r="TB29" s="2">
        <v>2.8066670000000001E-3</v>
      </c>
      <c r="TC29" s="2">
        <v>113.9128285</v>
      </c>
      <c r="TD29" s="2">
        <v>28.71684299</v>
      </c>
      <c r="TE29" s="2">
        <v>252.7830999</v>
      </c>
      <c r="TF29" s="2">
        <v>44.845522010000003</v>
      </c>
      <c r="TG29" s="2">
        <v>44.842399980000003</v>
      </c>
      <c r="TH29" s="2">
        <v>45.504207190000002</v>
      </c>
      <c r="TI29" s="2">
        <v>15.75094882</v>
      </c>
      <c r="TJ29" s="2">
        <v>15.751872690000001</v>
      </c>
      <c r="TK29" s="2">
        <v>15.94634046</v>
      </c>
      <c r="TL29" s="2">
        <v>10.01169305</v>
      </c>
      <c r="TM29" s="2">
        <v>10.75314565</v>
      </c>
      <c r="TN29" s="2">
        <v>2.6326175809999999</v>
      </c>
      <c r="TO29" s="2">
        <v>0.159041986</v>
      </c>
      <c r="TP29" s="2">
        <v>170.82042329999999</v>
      </c>
      <c r="TQ29" s="2">
        <v>4.1820771999999999E-2</v>
      </c>
      <c r="TR29" s="2">
        <v>3.1294023690000001</v>
      </c>
      <c r="TS29" s="2">
        <v>9.4506570360000008</v>
      </c>
      <c r="TT29" s="2">
        <v>0.20020102000000001</v>
      </c>
      <c r="TU29" s="2">
        <v>21.640410599999999</v>
      </c>
      <c r="TV29" s="2">
        <v>20.866051169999999</v>
      </c>
      <c r="TW29" s="2">
        <v>0.77435942800000002</v>
      </c>
      <c r="TX29" s="2">
        <v>0.83170745199999996</v>
      </c>
      <c r="TY29" s="2">
        <v>0.20362112900000001</v>
      </c>
      <c r="TZ29" s="2">
        <v>21.313776300000001</v>
      </c>
      <c r="UA29" s="2">
        <v>19.544208829999999</v>
      </c>
      <c r="UB29" s="2">
        <v>19.121503270000002</v>
      </c>
      <c r="UC29" s="2">
        <v>19.526750910000001</v>
      </c>
      <c r="UD29" s="2">
        <v>19.52696504</v>
      </c>
      <c r="UE29" s="2">
        <v>19.481677810000001</v>
      </c>
      <c r="UF29" s="2">
        <v>1.290631291</v>
      </c>
      <c r="UG29" s="2">
        <v>0.86914410099999995</v>
      </c>
      <c r="UH29" s="2">
        <v>0.86915363199999995</v>
      </c>
      <c r="UI29" s="2">
        <v>0.86713787799999997</v>
      </c>
      <c r="UJ29" s="2">
        <v>1012.71187</v>
      </c>
      <c r="UK29" s="2">
        <v>93</v>
      </c>
      <c r="UL29" s="2">
        <v>1373.7041899999999</v>
      </c>
      <c r="UM29" s="2">
        <v>284.51005959999998</v>
      </c>
      <c r="UN29" s="2">
        <v>16.028735749999999</v>
      </c>
      <c r="UO29" s="2">
        <v>235.09827580000001</v>
      </c>
      <c r="UP29" s="2">
        <v>12.36333771</v>
      </c>
      <c r="UQ29" s="2">
        <v>0</v>
      </c>
      <c r="UR29" s="2">
        <v>0</v>
      </c>
      <c r="US29" s="2">
        <v>44.196713940000002</v>
      </c>
      <c r="UT29" s="2">
        <v>266.77335369999997</v>
      </c>
      <c r="UU29" s="2">
        <v>1060.4607229999999</v>
      </c>
      <c r="UV29" s="2">
        <v>7.2497273000000001E-2</v>
      </c>
      <c r="UW29" s="2">
        <v>9.92531E-5</v>
      </c>
      <c r="UX29" s="2">
        <v>0</v>
      </c>
      <c r="UY29" s="2">
        <v>7.5857699999999997E-4</v>
      </c>
      <c r="UZ29" s="2">
        <v>12.62940154</v>
      </c>
      <c r="VA29" s="2">
        <v>0</v>
      </c>
      <c r="VB29" s="2">
        <v>3.4408752000000001E-2</v>
      </c>
      <c r="VC29" s="2">
        <v>1396.5312939999999</v>
      </c>
      <c r="VD29" s="2">
        <v>28.707630590000001</v>
      </c>
      <c r="VE29" s="2">
        <v>252.7830999</v>
      </c>
      <c r="VF29" s="2">
        <v>3.3789905230000001</v>
      </c>
      <c r="VG29" s="2">
        <v>0</v>
      </c>
      <c r="VH29" s="2">
        <v>0.78818654200000005</v>
      </c>
      <c r="VI29" s="2">
        <v>21.688358139999998</v>
      </c>
      <c r="VJ29" s="2">
        <v>53.012824930000001</v>
      </c>
      <c r="VK29" s="2">
        <v>2.6095808900000002</v>
      </c>
      <c r="VL29" s="2">
        <v>53.677371299999997</v>
      </c>
      <c r="VM29" s="2">
        <v>0</v>
      </c>
      <c r="VN29" s="2">
        <v>1.2520834999999999E-2</v>
      </c>
      <c r="VO29" s="2">
        <v>0.34453309199999999</v>
      </c>
      <c r="VP29" s="2">
        <v>842.14177810000001</v>
      </c>
      <c r="VQ29" s="2">
        <v>4.1454820000000003E-2</v>
      </c>
      <c r="VR29" s="2">
        <v>0.26134972000000001</v>
      </c>
      <c r="VS29" s="2">
        <v>0</v>
      </c>
      <c r="VT29" s="2">
        <v>0.20020102000000001</v>
      </c>
      <c r="VU29" s="2">
        <v>21.640410599999999</v>
      </c>
      <c r="VV29" s="2">
        <v>4.1003035759999999</v>
      </c>
      <c r="VW29" s="2">
        <v>0.201839345</v>
      </c>
      <c r="VX29" s="2">
        <v>0.9</v>
      </c>
      <c r="VY29" s="2">
        <v>11.9</v>
      </c>
      <c r="VZ29" s="2">
        <v>7.03</v>
      </c>
      <c r="WA29" s="2">
        <v>659.81</v>
      </c>
      <c r="WB29" s="2">
        <v>636.20000000000005</v>
      </c>
      <c r="WC29" s="2">
        <v>23.61</v>
      </c>
      <c r="WD29" s="2">
        <v>24.72216092</v>
      </c>
      <c r="WE29" s="2">
        <v>564.65</v>
      </c>
      <c r="WF29" s="2">
        <v>4.3497960000000004</v>
      </c>
      <c r="WG29" s="2">
        <v>0.9</v>
      </c>
      <c r="WH29" s="2">
        <v>2.14</v>
      </c>
      <c r="WI29" s="2">
        <v>51.2</v>
      </c>
      <c r="WJ29" s="2">
        <v>53.611801739999997</v>
      </c>
      <c r="WK29" s="2">
        <v>51.13</v>
      </c>
      <c r="WL29" s="2">
        <v>7.0000000000000007E-2</v>
      </c>
      <c r="WM29" s="2">
        <v>0</v>
      </c>
      <c r="WN29" s="2">
        <v>19.420000000000002</v>
      </c>
      <c r="WO29" s="2" t="s">
        <v>827</v>
      </c>
      <c r="WP29" s="2" t="s">
        <v>827</v>
      </c>
      <c r="WQ29" s="2" t="s">
        <v>827</v>
      </c>
      <c r="WR29" s="2">
        <v>690.89068180000004</v>
      </c>
      <c r="WS29" s="2">
        <v>266.49059560000001</v>
      </c>
      <c r="WT29" s="2">
        <v>286.45833329999999</v>
      </c>
      <c r="WU29" s="2">
        <v>19.420000000000002</v>
      </c>
      <c r="WV29" s="2">
        <v>19.420000000000002</v>
      </c>
    </row>
    <row r="30" spans="1:620" s="2" customFormat="1" x14ac:dyDescent="0.35">
      <c r="A30" s="2">
        <v>94</v>
      </c>
      <c r="B30" s="2" t="s">
        <v>826</v>
      </c>
      <c r="C30" s="2" t="s">
        <v>846</v>
      </c>
      <c r="D30" s="2">
        <v>1400</v>
      </c>
      <c r="E30" s="2">
        <v>53.33</v>
      </c>
      <c r="F30" s="2">
        <v>363.73</v>
      </c>
      <c r="G30" s="2">
        <v>208.6</v>
      </c>
      <c r="H30" s="2">
        <v>23.55</v>
      </c>
      <c r="I30" s="2">
        <v>2.4363200000000003</v>
      </c>
      <c r="J30" s="2">
        <v>88.46</v>
      </c>
      <c r="K30" s="2">
        <v>74.180000000000007</v>
      </c>
      <c r="L30" s="2">
        <v>84.72</v>
      </c>
      <c r="M30" s="2">
        <v>-6.09</v>
      </c>
      <c r="O30" s="2">
        <v>-5.8</v>
      </c>
      <c r="Q30" s="2">
        <v>28.91</v>
      </c>
      <c r="R30" s="2">
        <v>-5.8</v>
      </c>
      <c r="S30" s="2">
        <v>26.6</v>
      </c>
      <c r="T30" s="2">
        <v>684.5</v>
      </c>
      <c r="U30" s="2">
        <v>39.43</v>
      </c>
      <c r="V30" s="2">
        <v>717.79</v>
      </c>
      <c r="W30" s="2">
        <v>584.36</v>
      </c>
      <c r="X30" s="2">
        <v>57.82</v>
      </c>
      <c r="Y30" s="2">
        <v>501.75</v>
      </c>
      <c r="Z30" s="2">
        <v>110.73269999999999</v>
      </c>
      <c r="AA30" s="2">
        <v>684.59999999999991</v>
      </c>
      <c r="AB30" s="2">
        <v>104.31</v>
      </c>
      <c r="AC30" s="2">
        <v>117.33</v>
      </c>
      <c r="AF30" s="2">
        <v>994.08399999999995</v>
      </c>
      <c r="AG30" s="2">
        <v>0.94125000000000003</v>
      </c>
      <c r="AH30" s="2">
        <v>15.25</v>
      </c>
      <c r="AI30" s="2">
        <v>87.6317545</v>
      </c>
      <c r="AJ30" s="2">
        <v>79.227985520000004</v>
      </c>
      <c r="AK30" s="2">
        <v>54.113888889999998</v>
      </c>
      <c r="AL30" s="2">
        <v>1.7</v>
      </c>
      <c r="AM30" s="2">
        <v>62.39570234</v>
      </c>
      <c r="AN30" s="2">
        <v>25.141999999999999</v>
      </c>
      <c r="AO30" s="2">
        <v>0.79620094900000005</v>
      </c>
      <c r="AP30" s="2">
        <v>78.900000000000006</v>
      </c>
      <c r="AQ30" s="2">
        <v>14.29</v>
      </c>
      <c r="AR30" s="2">
        <v>1.1811327840000001</v>
      </c>
      <c r="AS30" s="2">
        <v>40.299909679999999</v>
      </c>
      <c r="BB30" s="2">
        <v>66.274250570000007</v>
      </c>
      <c r="BD30" s="2">
        <v>0.87559222299999995</v>
      </c>
      <c r="BF30" s="2">
        <v>205.94</v>
      </c>
      <c r="BG30" s="2">
        <v>14.94</v>
      </c>
      <c r="BJ30" s="2">
        <v>41.352284109999999</v>
      </c>
      <c r="BK30" s="2">
        <v>65.680000000000007</v>
      </c>
      <c r="BL30" s="2">
        <v>11.122999999999999</v>
      </c>
      <c r="BM30" s="2">
        <v>132.3328028</v>
      </c>
      <c r="BN30" s="2">
        <v>8.9330225009999999</v>
      </c>
      <c r="BO30" s="2">
        <v>14.61</v>
      </c>
      <c r="BP30" s="2">
        <v>152.63433449999999</v>
      </c>
      <c r="BQ30" s="2">
        <v>160.7698086</v>
      </c>
      <c r="BR30" s="2">
        <v>4.4370749930000004</v>
      </c>
      <c r="BS30" s="2">
        <v>63.985091339999997</v>
      </c>
      <c r="BT30" s="2">
        <v>3.5518567079999999</v>
      </c>
      <c r="BU30" s="2">
        <v>970.88475070000004</v>
      </c>
      <c r="BV30" s="2">
        <v>53.317328009999997</v>
      </c>
      <c r="BW30" s="2">
        <v>2.0841158000000002</v>
      </c>
      <c r="BX30" s="2">
        <v>3.9079613999999999E-2</v>
      </c>
      <c r="BZ30" s="2">
        <v>5.800359254</v>
      </c>
      <c r="CA30" s="2">
        <v>179.29372860000001</v>
      </c>
      <c r="CB30" s="2">
        <v>3.3619675349999998</v>
      </c>
      <c r="CC30" s="2">
        <v>34.691584110000001</v>
      </c>
      <c r="CD30" s="2">
        <v>650.50785880000001</v>
      </c>
      <c r="CF30" s="2">
        <v>868.98</v>
      </c>
      <c r="CG30" s="2">
        <v>96.367004989999998</v>
      </c>
      <c r="CN30" s="2">
        <v>2.0607023641666666</v>
      </c>
      <c r="CO30" s="2">
        <v>0.39240999999999998</v>
      </c>
      <c r="CP30" s="2">
        <v>0.35180999999999996</v>
      </c>
      <c r="CR30" s="2">
        <v>26.7</v>
      </c>
      <c r="CS30" s="2">
        <v>66.430000000000007</v>
      </c>
      <c r="CX30" s="2">
        <v>1.0219893019999999</v>
      </c>
      <c r="CZ30" s="2">
        <v>309.33315900000002</v>
      </c>
      <c r="DE30" s="2">
        <v>686.17000000000007</v>
      </c>
      <c r="DF30" s="2">
        <v>95.21</v>
      </c>
      <c r="DG30" s="2">
        <v>84.82</v>
      </c>
      <c r="DH30" s="2">
        <v>86.1</v>
      </c>
      <c r="DI30" s="2">
        <v>13.106666666666666</v>
      </c>
      <c r="DJ30" s="2">
        <v>12.736000000000001</v>
      </c>
      <c r="DK30" s="2">
        <v>0.87825999999999993</v>
      </c>
      <c r="DN30" s="2">
        <v>0.42</v>
      </c>
      <c r="DO30" s="2">
        <v>6.73</v>
      </c>
      <c r="DP30" s="2">
        <v>954.46</v>
      </c>
      <c r="DQ30" s="2">
        <v>121600</v>
      </c>
      <c r="DR30" s="2">
        <v>908.18535699999995</v>
      </c>
      <c r="DS30" s="2">
        <v>875.19102840000005</v>
      </c>
      <c r="DZ30" s="2">
        <v>23.55</v>
      </c>
      <c r="EA30" s="2">
        <v>4.5600500000000004</v>
      </c>
      <c r="EE30" s="2">
        <v>405.90000000000003</v>
      </c>
      <c r="EF30" s="2">
        <v>485.3</v>
      </c>
      <c r="EH30" s="2">
        <v>1.0239699010000001</v>
      </c>
      <c r="ER30" s="2">
        <v>13.417370330000001</v>
      </c>
      <c r="EW30" s="2">
        <v>670.31000000000006</v>
      </c>
      <c r="EX30" s="2">
        <v>25.41</v>
      </c>
      <c r="EZ30" s="2">
        <v>837.41</v>
      </c>
      <c r="FA30" s="2">
        <v>298.09510080000001</v>
      </c>
      <c r="FC30" s="2">
        <v>36.058894440000003</v>
      </c>
      <c r="FD30" s="2">
        <v>5.5896324919999998</v>
      </c>
      <c r="FE30" s="2">
        <v>2.0099999999999998</v>
      </c>
      <c r="FF30" s="2">
        <v>210.54</v>
      </c>
      <c r="FG30" s="2">
        <v>4.47</v>
      </c>
      <c r="FH30" s="2">
        <v>143.94999999999999</v>
      </c>
      <c r="FI30" s="2">
        <v>0.7</v>
      </c>
      <c r="FJ30" s="2">
        <v>2.0099999999999998</v>
      </c>
      <c r="FK30" s="2">
        <v>811.84</v>
      </c>
      <c r="FL30" s="2">
        <v>60.51</v>
      </c>
      <c r="FN30" s="2">
        <v>902.34513000000004</v>
      </c>
      <c r="FO30" s="2">
        <v>1158.75</v>
      </c>
      <c r="FP30" s="2">
        <v>1159.24</v>
      </c>
      <c r="FQ30" s="2">
        <v>16.98</v>
      </c>
      <c r="FR30" s="2">
        <v>98.83</v>
      </c>
      <c r="FS30" s="2">
        <v>40.18</v>
      </c>
      <c r="FT30" s="2">
        <v>1662.7</v>
      </c>
      <c r="FU30" s="2">
        <v>84.03</v>
      </c>
      <c r="FV30" s="2">
        <v>978.95</v>
      </c>
      <c r="GL30" s="2">
        <v>0.13300000000000001</v>
      </c>
      <c r="GM30" s="2">
        <v>0.86399999999999999</v>
      </c>
      <c r="GN30" s="2">
        <v>0</v>
      </c>
      <c r="GP30" s="2">
        <v>3.0000000000000001E-3</v>
      </c>
      <c r="GR30" s="2">
        <v>201.44486660000001</v>
      </c>
      <c r="GS30" s="2">
        <v>55.133916249999999</v>
      </c>
      <c r="GV30" s="2">
        <v>98987.334539999996</v>
      </c>
      <c r="GW30" s="2">
        <v>299.61336870000002</v>
      </c>
      <c r="GX30" s="2">
        <v>167986.43169999999</v>
      </c>
      <c r="GY30" s="2">
        <v>377.38473249999998</v>
      </c>
      <c r="GZ30" s="2">
        <v>171449.42600000001</v>
      </c>
      <c r="HA30" s="2">
        <v>855.49553939999998</v>
      </c>
      <c r="HB30" s="2">
        <v>105574.9329</v>
      </c>
      <c r="HC30" s="2">
        <v>774.13455180000005</v>
      </c>
      <c r="HD30" s="2">
        <v>1.016019537</v>
      </c>
      <c r="HE30" s="2">
        <v>54.184321910000001</v>
      </c>
      <c r="HF30" s="2">
        <v>3.4710682529999999</v>
      </c>
      <c r="HG30" s="2">
        <v>72.235129560000004</v>
      </c>
      <c r="HH30" s="2">
        <v>10.71201265</v>
      </c>
      <c r="HI30" s="2">
        <v>12.51650669</v>
      </c>
      <c r="HJ30" s="2">
        <v>0.86076482399999998</v>
      </c>
      <c r="HK30" s="2">
        <v>3.9676836409999998</v>
      </c>
      <c r="HL30" s="2">
        <v>82.570010440000004</v>
      </c>
      <c r="HM30" s="2">
        <v>12.24461009</v>
      </c>
      <c r="HN30" s="2">
        <v>14.30727811</v>
      </c>
      <c r="HO30" s="2">
        <v>0.98391684099999999</v>
      </c>
      <c r="HP30" s="2">
        <v>1.2809619029999999</v>
      </c>
      <c r="HQ30" s="2">
        <v>1.349237711</v>
      </c>
      <c r="HW30" s="2">
        <v>1.3094087249999999</v>
      </c>
      <c r="IH30" s="2">
        <v>0.82899999999999996</v>
      </c>
      <c r="IO30" s="2">
        <v>46.972735299999997</v>
      </c>
      <c r="IP30" s="2">
        <v>16.40768851</v>
      </c>
      <c r="IQ30" s="2">
        <v>5.4610448939999996</v>
      </c>
      <c r="IR30" s="2">
        <v>6.9178166509999999</v>
      </c>
      <c r="IS30" s="2">
        <v>1.0596488770000001</v>
      </c>
      <c r="IU30" s="2">
        <v>43.4</v>
      </c>
      <c r="IV30" s="2">
        <v>499</v>
      </c>
      <c r="IX30" s="2">
        <v>194.81</v>
      </c>
      <c r="IZ30" s="2">
        <v>362.6</v>
      </c>
      <c r="JB30" s="2">
        <v>521.87</v>
      </c>
      <c r="JC30" s="2">
        <v>973.47</v>
      </c>
      <c r="JE30" s="2">
        <v>73.03</v>
      </c>
      <c r="JI30" s="2">
        <v>61.53</v>
      </c>
      <c r="JJ30" s="2">
        <v>708.1</v>
      </c>
      <c r="JK30" s="2">
        <v>1.2</v>
      </c>
      <c r="JL30" s="4">
        <f t="shared" si="0"/>
        <v>14.15</v>
      </c>
      <c r="JM30" s="2">
        <v>73.64</v>
      </c>
      <c r="JO30" s="2">
        <v>3</v>
      </c>
      <c r="JP30" s="2" t="s">
        <v>827</v>
      </c>
      <c r="JQ30" s="2">
        <v>61.3</v>
      </c>
      <c r="JR30" s="2">
        <v>61.3</v>
      </c>
      <c r="JS30" s="2" t="s">
        <v>827</v>
      </c>
      <c r="JT30" s="2">
        <v>14</v>
      </c>
      <c r="JU30" s="2">
        <v>13.6</v>
      </c>
      <c r="JV30" s="2">
        <v>13.4</v>
      </c>
      <c r="JW30" s="2">
        <v>13.9</v>
      </c>
      <c r="JX30" s="2">
        <v>0.09</v>
      </c>
      <c r="JY30" s="2">
        <v>0.05</v>
      </c>
      <c r="JZ30" s="2">
        <v>0.05</v>
      </c>
      <c r="KA30" s="2">
        <v>0.05</v>
      </c>
      <c r="KB30" s="2">
        <v>42209.747810000001</v>
      </c>
      <c r="KC30" s="2">
        <v>42209.33094</v>
      </c>
      <c r="KD30" s="2">
        <v>1.63</v>
      </c>
      <c r="KE30" s="2">
        <v>656.61425999999994</v>
      </c>
      <c r="KF30" s="2">
        <v>3.1827899999999998</v>
      </c>
      <c r="KG30" s="2">
        <v>0.89817000000000002</v>
      </c>
      <c r="KH30" s="2">
        <v>85</v>
      </c>
      <c r="KI30" s="2">
        <v>20150724</v>
      </c>
      <c r="KJ30" s="2" t="s">
        <v>827</v>
      </c>
      <c r="KK30" s="2">
        <v>0</v>
      </c>
      <c r="KL30" s="2">
        <v>35.07</v>
      </c>
      <c r="KM30" s="2">
        <v>1.78</v>
      </c>
      <c r="KN30" s="2">
        <v>28.63</v>
      </c>
      <c r="KO30" s="2">
        <v>28.7</v>
      </c>
      <c r="KP30" s="2">
        <v>20.11</v>
      </c>
      <c r="KQ30" s="2">
        <v>9874300</v>
      </c>
      <c r="KR30" s="2">
        <v>39402.67</v>
      </c>
      <c r="KS30" s="2">
        <v>1399.97</v>
      </c>
      <c r="KT30" s="2">
        <v>456.26</v>
      </c>
      <c r="KU30" s="2">
        <v>3</v>
      </c>
      <c r="KV30" s="2">
        <v>24.06</v>
      </c>
      <c r="KW30" s="2" t="s">
        <v>827</v>
      </c>
      <c r="KX30" s="2" t="s">
        <v>827</v>
      </c>
      <c r="KY30" s="2" t="s">
        <v>827</v>
      </c>
      <c r="KZ30" s="2" t="s">
        <v>827</v>
      </c>
      <c r="LA30" s="2" t="s">
        <v>827</v>
      </c>
      <c r="LB30" s="2">
        <v>2.0099999999999998</v>
      </c>
      <c r="LC30" s="2" t="s">
        <v>827</v>
      </c>
      <c r="LD30" s="2" t="s">
        <v>827</v>
      </c>
      <c r="LE30" s="2">
        <v>0</v>
      </c>
      <c r="LF30" s="2">
        <v>0</v>
      </c>
      <c r="LG30" s="2" t="s">
        <v>827</v>
      </c>
      <c r="LH30" s="2" t="s">
        <v>827</v>
      </c>
      <c r="LI30" s="2" t="s">
        <v>827</v>
      </c>
      <c r="LJ30" s="2" t="s">
        <v>827</v>
      </c>
      <c r="LK30" s="2" t="s">
        <v>827</v>
      </c>
      <c r="LL30" s="2">
        <v>902.2513100000001</v>
      </c>
      <c r="LM30" s="2">
        <v>683.8</v>
      </c>
      <c r="LN30" s="2">
        <v>100</v>
      </c>
      <c r="LO30" s="2" t="s">
        <v>827</v>
      </c>
      <c r="LP30" s="2">
        <v>28.18</v>
      </c>
      <c r="LQ30" s="2">
        <v>-0.01</v>
      </c>
      <c r="LR30" s="2">
        <v>-9.3699999999999992</v>
      </c>
      <c r="LS30" s="2">
        <v>-0.02</v>
      </c>
      <c r="LT30" s="2">
        <v>16.98</v>
      </c>
      <c r="LU30" s="2">
        <v>7.64</v>
      </c>
      <c r="LV30" s="2">
        <v>844.84</v>
      </c>
      <c r="LW30" s="2">
        <v>0.7</v>
      </c>
      <c r="LX30" s="2">
        <v>0.71</v>
      </c>
      <c r="LY30" s="2">
        <v>0.71</v>
      </c>
      <c r="LZ30" s="2">
        <v>0</v>
      </c>
      <c r="MA30" s="2">
        <v>94.81</v>
      </c>
      <c r="MB30" s="2">
        <v>210.94</v>
      </c>
      <c r="MC30" s="2">
        <v>12417.16</v>
      </c>
      <c r="MD30" s="2">
        <v>402.93</v>
      </c>
      <c r="ME30" s="2">
        <v>447.02</v>
      </c>
      <c r="MF30" s="2">
        <v>0</v>
      </c>
      <c r="MG30" s="2" t="s">
        <v>827</v>
      </c>
      <c r="MH30" s="2">
        <v>0.03</v>
      </c>
      <c r="MI30" s="2">
        <v>479841</v>
      </c>
      <c r="MJ30" s="2">
        <v>133.29</v>
      </c>
      <c r="MK30" s="2">
        <v>0.121</v>
      </c>
      <c r="ML30" s="2">
        <v>11.12</v>
      </c>
      <c r="MM30" s="2">
        <v>11.196</v>
      </c>
      <c r="MN30" s="2">
        <v>20</v>
      </c>
      <c r="MO30" s="2">
        <v>3.2</v>
      </c>
      <c r="MP30" s="2">
        <v>206.327</v>
      </c>
      <c r="MQ30" s="2">
        <v>218.79</v>
      </c>
      <c r="MR30" s="2">
        <v>3.8390000000000001E-2</v>
      </c>
      <c r="MS30" s="2">
        <v>26.64</v>
      </c>
      <c r="MT30" s="2">
        <v>20150724.09</v>
      </c>
      <c r="MU30" s="2" t="s">
        <v>827</v>
      </c>
      <c r="MV30" s="2">
        <v>16.489999999999998</v>
      </c>
      <c r="MW30" s="2">
        <v>16.82</v>
      </c>
      <c r="MX30" s="2">
        <v>16.66</v>
      </c>
      <c r="MY30" s="2">
        <v>16.68</v>
      </c>
      <c r="MZ30" s="1">
        <f t="shared" si="1"/>
        <v>16.662500000000001</v>
      </c>
      <c r="NA30" s="2" t="s">
        <v>827</v>
      </c>
      <c r="NB30" s="2">
        <v>16.71</v>
      </c>
      <c r="NC30" s="2">
        <v>16.78</v>
      </c>
      <c r="ND30" s="2">
        <v>16.62</v>
      </c>
      <c r="NE30" s="2">
        <v>16.71</v>
      </c>
      <c r="NF30" s="2" t="s">
        <v>827</v>
      </c>
      <c r="NG30" s="2">
        <v>-0.06</v>
      </c>
      <c r="NH30" s="2">
        <v>-0.02</v>
      </c>
      <c r="NI30" s="2">
        <v>0</v>
      </c>
      <c r="NJ30" s="2">
        <v>-0.06</v>
      </c>
      <c r="NK30" s="2" t="s">
        <v>827</v>
      </c>
      <c r="NL30" s="2">
        <v>100</v>
      </c>
      <c r="NM30" s="2">
        <v>6.4999999999999997E-3</v>
      </c>
      <c r="NN30" s="2">
        <v>6.7000000000000002E-3</v>
      </c>
      <c r="NO30" s="2">
        <v>6.3E-3</v>
      </c>
      <c r="NP30" s="2">
        <v>6.1999999999999998E-3</v>
      </c>
      <c r="NQ30" s="2">
        <v>6.1999999999999998E-3</v>
      </c>
      <c r="NR30" s="2">
        <v>4.3E-3</v>
      </c>
      <c r="NS30" s="2">
        <v>5.1999999999999998E-3</v>
      </c>
      <c r="NT30" s="2">
        <v>5.1000000000000004E-3</v>
      </c>
      <c r="NU30" s="2">
        <v>1.27732</v>
      </c>
      <c r="NV30" s="2">
        <v>1.2899</v>
      </c>
      <c r="NW30" s="2">
        <v>54.222222222222214</v>
      </c>
      <c r="NX30" s="2" t="s">
        <v>827</v>
      </c>
      <c r="NY30" s="2">
        <v>3.6</v>
      </c>
      <c r="NZ30" s="2">
        <v>3.95</v>
      </c>
      <c r="OA30" s="2">
        <v>3.95</v>
      </c>
      <c r="OB30" s="2">
        <v>3.8</v>
      </c>
      <c r="OC30" s="2">
        <v>0.89070000000000005</v>
      </c>
      <c r="OD30" s="2">
        <v>13.95</v>
      </c>
      <c r="OE30" s="2">
        <v>14.35</v>
      </c>
      <c r="OF30" s="2">
        <v>13.85</v>
      </c>
      <c r="OG30" s="2">
        <v>14.05</v>
      </c>
      <c r="OH30" s="1">
        <f t="shared" si="2"/>
        <v>14.05</v>
      </c>
      <c r="OI30" s="2" t="s">
        <v>827</v>
      </c>
      <c r="OJ30" s="2">
        <v>0.85</v>
      </c>
      <c r="OK30" s="2">
        <v>1.4</v>
      </c>
      <c r="OL30" s="2">
        <v>1.45</v>
      </c>
      <c r="OM30" s="2">
        <v>1.1499999999999999</v>
      </c>
      <c r="ON30" s="2" t="s">
        <v>827</v>
      </c>
      <c r="OO30" s="2">
        <v>41.8</v>
      </c>
      <c r="OP30" s="2">
        <v>40.950000000000003</v>
      </c>
      <c r="OQ30" s="2">
        <v>39.25</v>
      </c>
      <c r="OR30" s="2">
        <v>42.2</v>
      </c>
      <c r="OS30" s="2">
        <v>1400</v>
      </c>
      <c r="OT30" s="2">
        <v>0</v>
      </c>
      <c r="OU30" s="2">
        <v>0</v>
      </c>
      <c r="OV30" s="2" t="s">
        <v>827</v>
      </c>
      <c r="OW30" s="2">
        <v>76.760000000000005</v>
      </c>
      <c r="OX30" s="2">
        <v>76.959999999999994</v>
      </c>
      <c r="OY30" s="2">
        <v>77.180000000000007</v>
      </c>
      <c r="OZ30" s="2">
        <v>77.05</v>
      </c>
      <c r="PA30" s="2">
        <v>4.89053</v>
      </c>
      <c r="PB30" s="2" t="s">
        <v>827</v>
      </c>
      <c r="PC30" s="2" t="s">
        <v>827</v>
      </c>
      <c r="PD30" s="2" t="s">
        <v>827</v>
      </c>
      <c r="PE30" s="2" t="s">
        <v>827</v>
      </c>
      <c r="PF30" s="2" t="s">
        <v>827</v>
      </c>
      <c r="PG30" s="2" t="s">
        <v>827</v>
      </c>
      <c r="PH30" s="2">
        <v>3.51</v>
      </c>
      <c r="PI30" s="2" t="s">
        <v>827</v>
      </c>
      <c r="PJ30" s="2" t="s">
        <v>827</v>
      </c>
      <c r="PK30" s="2">
        <v>1.67</v>
      </c>
      <c r="PL30" s="2">
        <v>117.1</v>
      </c>
      <c r="PM30" s="2">
        <v>116.12</v>
      </c>
      <c r="PN30" s="2">
        <v>118.04</v>
      </c>
      <c r="PO30" s="2">
        <v>117.47</v>
      </c>
      <c r="PP30" s="1">
        <f t="shared" si="3"/>
        <v>117.1825</v>
      </c>
      <c r="PQ30" s="2">
        <v>0</v>
      </c>
      <c r="PR30" s="2">
        <v>0.7</v>
      </c>
      <c r="PS30" s="2">
        <v>0</v>
      </c>
      <c r="PT30" s="2">
        <v>3.42</v>
      </c>
      <c r="PU30" s="2">
        <v>12</v>
      </c>
      <c r="PV30" s="2">
        <v>6</v>
      </c>
      <c r="PW30" s="2" t="s">
        <v>827</v>
      </c>
      <c r="PX30" s="2">
        <v>0</v>
      </c>
      <c r="PY30" s="2">
        <v>6.4</v>
      </c>
      <c r="PZ30" s="2">
        <v>10.199999999999999</v>
      </c>
      <c r="QA30" s="2" t="s">
        <v>827</v>
      </c>
      <c r="QB30" s="2">
        <v>30.99</v>
      </c>
      <c r="QC30" s="2">
        <v>457.64</v>
      </c>
      <c r="QD30" s="2">
        <v>543.9</v>
      </c>
      <c r="QE30" s="2">
        <v>600.4</v>
      </c>
      <c r="QF30" s="2">
        <v>610.4</v>
      </c>
      <c r="QG30" s="2">
        <v>582.70000000000005</v>
      </c>
      <c r="QH30" s="2">
        <v>26.74</v>
      </c>
      <c r="QI30" s="2" t="s">
        <v>827</v>
      </c>
      <c r="QJ30" s="2">
        <v>38.74</v>
      </c>
      <c r="QK30" s="2">
        <v>38.79</v>
      </c>
      <c r="QL30" s="2">
        <v>34.72</v>
      </c>
      <c r="QM30" s="2">
        <v>45.45</v>
      </c>
      <c r="QN30" s="2">
        <v>0</v>
      </c>
      <c r="QO30" s="2">
        <v>0</v>
      </c>
      <c r="QP30" s="2" t="s">
        <v>827</v>
      </c>
      <c r="QQ30" s="2">
        <v>11.393084760000001</v>
      </c>
      <c r="QR30" s="2">
        <v>-278.0898876</v>
      </c>
      <c r="QS30" s="2">
        <v>-2715.5973770000001</v>
      </c>
      <c r="QT30" s="2">
        <v>-2927.8048779999999</v>
      </c>
      <c r="QU30" s="2">
        <v>208.5692856</v>
      </c>
      <c r="QV30" s="2">
        <v>191.7806214</v>
      </c>
      <c r="QW30" s="2">
        <v>9.1473849600000001</v>
      </c>
      <c r="QX30" s="2">
        <v>-17.761530520000001</v>
      </c>
      <c r="QY30" s="2">
        <v>17.532</v>
      </c>
      <c r="QZ30" s="2">
        <v>14.92713028</v>
      </c>
      <c r="RA30" s="2">
        <v>97.187064250000006</v>
      </c>
      <c r="RB30" s="2">
        <v>29.994844239999999</v>
      </c>
      <c r="RC30" s="2">
        <v>908.18535699999995</v>
      </c>
      <c r="RD30" s="2">
        <v>311.33</v>
      </c>
      <c r="RE30" s="2">
        <v>307.64999999999998</v>
      </c>
      <c r="RF30" s="2">
        <v>1026.0840000000001</v>
      </c>
      <c r="RG30" s="2">
        <v>3430.404</v>
      </c>
      <c r="RH30" s="2">
        <v>988.28399999999999</v>
      </c>
      <c r="RI30" s="2">
        <v>1678.684</v>
      </c>
      <c r="RJ30" s="2">
        <v>1678.5840000000001</v>
      </c>
      <c r="RK30" s="2">
        <v>1711.874</v>
      </c>
      <c r="RL30" s="2">
        <v>1051.904</v>
      </c>
      <c r="RM30" s="2">
        <v>73.547951490000003</v>
      </c>
      <c r="RN30" s="2">
        <v>100</v>
      </c>
      <c r="RO30" s="2">
        <v>96.704920180000002</v>
      </c>
      <c r="RP30" s="2">
        <v>15.494297939999999</v>
      </c>
      <c r="RQ30" s="2">
        <v>16.850684019999999</v>
      </c>
      <c r="RR30" s="2">
        <v>369.55678619999998</v>
      </c>
      <c r="RS30" s="2" t="s">
        <v>827</v>
      </c>
      <c r="RT30" s="2" t="s">
        <v>827</v>
      </c>
      <c r="RU30" s="2" t="s">
        <v>827</v>
      </c>
      <c r="RV30" s="2" t="s">
        <v>827</v>
      </c>
      <c r="RW30" s="2" t="s">
        <v>827</v>
      </c>
      <c r="RX30" s="2" t="s">
        <v>827</v>
      </c>
      <c r="RY30" s="2">
        <v>452.55365519999998</v>
      </c>
      <c r="RZ30" s="2">
        <v>452.67487</v>
      </c>
      <c r="SA30" s="2">
        <v>457.21899910000002</v>
      </c>
      <c r="SB30" s="2">
        <v>-2.1932380000000001E-2</v>
      </c>
      <c r="SC30" s="2">
        <v>1.2682308E-2</v>
      </c>
      <c r="SD30" s="2">
        <v>5.0000000000000001E-3</v>
      </c>
      <c r="SE30" s="2">
        <v>13.95</v>
      </c>
      <c r="SF30" s="2">
        <v>14.35</v>
      </c>
      <c r="SG30" s="2">
        <v>14</v>
      </c>
      <c r="SH30" s="2">
        <v>13.6</v>
      </c>
      <c r="SI30" s="2">
        <v>16.489999999999998</v>
      </c>
      <c r="SJ30" s="2">
        <v>16.82</v>
      </c>
      <c r="SK30" s="2">
        <v>94</v>
      </c>
      <c r="SL30" s="2">
        <v>98.103776199999999</v>
      </c>
      <c r="SM30" s="2">
        <v>21.594720540000001</v>
      </c>
      <c r="SN30" s="2">
        <v>1.2166039740000001</v>
      </c>
      <c r="SO30" s="2">
        <v>17.844295469999999</v>
      </c>
      <c r="SP30" s="2">
        <v>11.929419190000001</v>
      </c>
      <c r="SQ30" s="2">
        <v>9.6870611999999995E-2</v>
      </c>
      <c r="SR30" s="2">
        <v>3.1010676000000001E-2</v>
      </c>
      <c r="SS30" s="2">
        <v>13.938991659999999</v>
      </c>
      <c r="ST30" s="2">
        <v>3.8655507189999998</v>
      </c>
      <c r="SU30" s="2">
        <v>80.444559620000007</v>
      </c>
      <c r="SV30" s="2">
        <v>9.3825733999999994E-2</v>
      </c>
      <c r="SW30" s="2">
        <v>3.53719E-3</v>
      </c>
      <c r="SX30" s="2">
        <v>0</v>
      </c>
      <c r="SY30" s="2">
        <v>1.88512E-4</v>
      </c>
      <c r="SZ30" s="2">
        <v>0.95858964499999999</v>
      </c>
      <c r="TA30" s="2">
        <v>0</v>
      </c>
      <c r="TB30" s="2">
        <v>2.3285100000000002E-3</v>
      </c>
      <c r="TC30" s="2">
        <v>111.3648721</v>
      </c>
      <c r="TD30" s="2">
        <v>28.711467290000002</v>
      </c>
      <c r="TE30" s="2">
        <v>212.5678666</v>
      </c>
      <c r="TF30" s="2">
        <v>49.189233020000003</v>
      </c>
      <c r="TG30" s="2">
        <v>49.20265938</v>
      </c>
      <c r="TH30" s="2">
        <v>49.707030000000003</v>
      </c>
      <c r="TI30" s="2">
        <v>19.630219440000001</v>
      </c>
      <c r="TJ30" s="2">
        <v>19.62591407</v>
      </c>
      <c r="TK30" s="2">
        <v>19.791620399999999</v>
      </c>
      <c r="TL30" s="2">
        <v>11.238058219999999</v>
      </c>
      <c r="TM30" s="2">
        <v>8.1734133969999991</v>
      </c>
      <c r="TN30" s="2">
        <v>1.879028988</v>
      </c>
      <c r="TO30" s="2">
        <v>0.21072676200000001</v>
      </c>
      <c r="TP30" s="2">
        <v>153.26107999999999</v>
      </c>
      <c r="TQ30" s="2">
        <v>3.5233995999999997E-2</v>
      </c>
      <c r="TR30" s="2">
        <v>3.1189053410000001</v>
      </c>
      <c r="TS30" s="2">
        <v>16.119188050000002</v>
      </c>
      <c r="TT30" s="2">
        <v>0.18736993599999999</v>
      </c>
      <c r="TU30" s="2">
        <v>27.81022737</v>
      </c>
      <c r="TV30" s="2">
        <v>26.7998832</v>
      </c>
      <c r="TW30" s="2">
        <v>1.0103441710000001</v>
      </c>
      <c r="TX30" s="2">
        <v>0.734820947</v>
      </c>
      <c r="TY30" s="2">
        <v>0.16893185199999999</v>
      </c>
      <c r="TZ30" s="2">
        <v>22.132195549999999</v>
      </c>
      <c r="UA30" s="2">
        <v>20.31491883</v>
      </c>
      <c r="UB30" s="2">
        <v>19.855960719999999</v>
      </c>
      <c r="UC30" s="2">
        <v>18.443641589999999</v>
      </c>
      <c r="UD30" s="2">
        <v>18.442653620000002</v>
      </c>
      <c r="UE30" s="2">
        <v>18.40561654</v>
      </c>
      <c r="UF30" s="2">
        <v>1.2473510139999999</v>
      </c>
      <c r="UG30" s="2">
        <v>0.82083438600000003</v>
      </c>
      <c r="UH30" s="2">
        <v>0.82079041699999999</v>
      </c>
      <c r="UI30" s="2">
        <v>0.81914208200000005</v>
      </c>
      <c r="UJ30" s="2">
        <v>1011.531625</v>
      </c>
      <c r="UK30" s="2">
        <v>94</v>
      </c>
      <c r="UL30" s="2">
        <v>3052.8092569999999</v>
      </c>
      <c r="UM30" s="2">
        <v>631.6222745</v>
      </c>
      <c r="UN30" s="2">
        <v>35.584353489999998</v>
      </c>
      <c r="UO30" s="2">
        <v>521.92638790000001</v>
      </c>
      <c r="UP30" s="2">
        <v>12.821798879999999</v>
      </c>
      <c r="UQ30" s="2">
        <v>0</v>
      </c>
      <c r="UR30" s="2">
        <v>0</v>
      </c>
      <c r="US30" s="2">
        <v>83.792603510000006</v>
      </c>
      <c r="UT30" s="2">
        <v>613.91994160000002</v>
      </c>
      <c r="UU30" s="2">
        <v>2354.2954370000002</v>
      </c>
      <c r="UV30" s="2">
        <v>8.9800910999999997E-2</v>
      </c>
      <c r="UW30" s="2">
        <v>2.19562E-4</v>
      </c>
      <c r="UX30" s="2">
        <v>0</v>
      </c>
      <c r="UY30" s="2">
        <v>1.395788E-3</v>
      </c>
      <c r="UZ30" s="2">
        <v>28.037712760000002</v>
      </c>
      <c r="VA30" s="2">
        <v>0</v>
      </c>
      <c r="VB30" s="2">
        <v>6.4671517999999997E-2</v>
      </c>
      <c r="VC30" s="2">
        <v>3093.0235809999999</v>
      </c>
      <c r="VD30" s="2">
        <v>28.707872930000001</v>
      </c>
      <c r="VE30" s="2">
        <v>212.5678666</v>
      </c>
      <c r="VF30" s="2">
        <v>1.332087024</v>
      </c>
      <c r="VG30" s="2">
        <v>0</v>
      </c>
      <c r="VH30" s="2">
        <v>0.55129132199999997</v>
      </c>
      <c r="VI30" s="2">
        <v>10.192774500000001</v>
      </c>
      <c r="VJ30" s="2">
        <v>46.374862559999997</v>
      </c>
      <c r="VK30" s="2">
        <v>1.864435203</v>
      </c>
      <c r="VL30" s="2">
        <v>24.978192839999998</v>
      </c>
      <c r="VM30" s="2">
        <v>0</v>
      </c>
      <c r="VN30" s="2">
        <v>1.0337358E-2</v>
      </c>
      <c r="VO30" s="2">
        <v>0.19112646699999999</v>
      </c>
      <c r="VP30" s="2">
        <v>869.58302189999995</v>
      </c>
      <c r="VQ30" s="2">
        <v>3.4960344999999997E-2</v>
      </c>
      <c r="VR30" s="2">
        <v>0.119759689</v>
      </c>
      <c r="VS30" s="2">
        <v>0</v>
      </c>
      <c r="VT30" s="2">
        <v>0.18736993599999999</v>
      </c>
      <c r="VU30" s="2">
        <v>27.81022737</v>
      </c>
      <c r="VV30" s="2">
        <v>4.1692765039999999</v>
      </c>
      <c r="VW30" s="2">
        <v>0.16761981500000001</v>
      </c>
      <c r="VX30" s="2">
        <v>0.42</v>
      </c>
      <c r="VY30" s="2">
        <v>12.16</v>
      </c>
      <c r="VZ30" s="2">
        <v>6.73</v>
      </c>
      <c r="WA30" s="2">
        <v>868.98</v>
      </c>
      <c r="WB30" s="2">
        <v>837.41</v>
      </c>
      <c r="WC30" s="2">
        <v>31.57</v>
      </c>
      <c r="WD30" s="2">
        <v>32.994328660000001</v>
      </c>
      <c r="WE30" s="2">
        <v>987.43</v>
      </c>
      <c r="WF30" s="2">
        <v>3.940267</v>
      </c>
      <c r="WG30" s="2">
        <v>0.42</v>
      </c>
      <c r="WH30" s="2">
        <v>1.78</v>
      </c>
      <c r="WI30" s="2">
        <v>28.7</v>
      </c>
      <c r="WJ30" s="2">
        <v>29.994844239999999</v>
      </c>
      <c r="WK30" s="2">
        <v>28.63</v>
      </c>
      <c r="WL30" s="2">
        <v>7.0000000000000007E-2</v>
      </c>
      <c r="WM30" s="2">
        <v>0</v>
      </c>
      <c r="WN30" s="2">
        <v>20.11</v>
      </c>
      <c r="WO30" s="2" t="s">
        <v>827</v>
      </c>
      <c r="WP30" s="2" t="s">
        <v>827</v>
      </c>
      <c r="WQ30" s="2" t="s">
        <v>827</v>
      </c>
      <c r="WR30" s="2">
        <v>908.18535699999995</v>
      </c>
      <c r="WS30" s="2">
        <v>296.81929589999999</v>
      </c>
      <c r="WT30" s="2">
        <v>239.2857143</v>
      </c>
      <c r="WU30" s="2">
        <v>20.11</v>
      </c>
      <c r="WV30" s="2">
        <v>20.11</v>
      </c>
    </row>
    <row r="31" spans="1:620" s="2" customFormat="1" x14ac:dyDescent="0.35">
      <c r="A31" s="2">
        <v>95</v>
      </c>
      <c r="B31" s="2" t="s">
        <v>826</v>
      </c>
      <c r="C31" s="2" t="s">
        <v>847</v>
      </c>
      <c r="D31" s="2">
        <v>1200</v>
      </c>
      <c r="E31" s="2">
        <v>38.17</v>
      </c>
      <c r="F31" s="2">
        <v>303.72000000000003</v>
      </c>
      <c r="G31" s="2">
        <v>213.28</v>
      </c>
      <c r="H31" s="2">
        <v>23.16</v>
      </c>
      <c r="I31" s="2">
        <v>2.0547900000000001</v>
      </c>
      <c r="J31" s="2">
        <v>87.38</v>
      </c>
      <c r="K31" s="2">
        <v>74.849999999999994</v>
      </c>
      <c r="L31" s="2">
        <v>84.57</v>
      </c>
      <c r="M31" s="2">
        <v>-6.54</v>
      </c>
      <c r="O31" s="2">
        <v>-3.5999999999999996</v>
      </c>
      <c r="Q31" s="2">
        <v>28.36</v>
      </c>
      <c r="R31" s="2">
        <v>-3.5999999999999996</v>
      </c>
      <c r="S31" s="2">
        <v>26.5</v>
      </c>
      <c r="T31" s="2">
        <v>401.1</v>
      </c>
      <c r="U31" s="2">
        <v>38.78</v>
      </c>
      <c r="V31" s="2">
        <v>440.43999999999994</v>
      </c>
      <c r="W31" s="2">
        <v>544.9</v>
      </c>
      <c r="X31" s="2">
        <v>30.21</v>
      </c>
      <c r="Y31" s="2">
        <v>492.22</v>
      </c>
      <c r="Z31" s="2">
        <v>86.974360000000004</v>
      </c>
      <c r="AA31" s="2">
        <v>398.07000000000005</v>
      </c>
      <c r="AB31" s="2">
        <v>83.7</v>
      </c>
      <c r="AC31" s="2">
        <v>104.38</v>
      </c>
      <c r="AF31" s="2">
        <v>994.09299999999996</v>
      </c>
      <c r="AG31" s="2">
        <v>0.81052777777777785</v>
      </c>
      <c r="AH31" s="2">
        <v>12.73</v>
      </c>
      <c r="AI31" s="2">
        <v>74.262841890000004</v>
      </c>
      <c r="AJ31" s="2">
        <v>67.1411339</v>
      </c>
      <c r="AK31" s="2">
        <v>41.255555559999998</v>
      </c>
      <c r="AL31" s="2">
        <v>1.41</v>
      </c>
      <c r="AM31" s="2">
        <v>53.053153469999998</v>
      </c>
      <c r="AN31" s="2">
        <v>25.297000000000001</v>
      </c>
      <c r="AO31" s="2">
        <v>0.847645443</v>
      </c>
      <c r="AP31" s="2">
        <v>60.97</v>
      </c>
      <c r="AQ31" s="2">
        <v>14.1</v>
      </c>
      <c r="AR31" s="2">
        <v>1.230315799</v>
      </c>
      <c r="AS31" s="2">
        <v>39.409310050000002</v>
      </c>
      <c r="BB31" s="2">
        <v>72.422982610000005</v>
      </c>
      <c r="BD31" s="2">
        <v>0.87614914600000005</v>
      </c>
      <c r="BF31" s="2">
        <v>156.66</v>
      </c>
      <c r="BG31" s="2">
        <v>14.94</v>
      </c>
      <c r="BJ31" s="2">
        <v>38.422676119999998</v>
      </c>
      <c r="BK31" s="2">
        <v>55.66</v>
      </c>
      <c r="BL31" s="2">
        <v>8.141</v>
      </c>
      <c r="BM31" s="2">
        <v>96.855286109999994</v>
      </c>
      <c r="BN31" s="2">
        <v>9.1348973020000006</v>
      </c>
      <c r="BO31" s="2">
        <v>14.61</v>
      </c>
      <c r="BP31" s="2">
        <v>116.159319</v>
      </c>
      <c r="BQ31" s="2">
        <v>122.3154718</v>
      </c>
      <c r="BR31" s="2">
        <v>2.5227315080000001</v>
      </c>
      <c r="BS31" s="2">
        <v>63.661821310000001</v>
      </c>
      <c r="BT31" s="2">
        <v>2.9367696030000001</v>
      </c>
      <c r="BU31" s="2">
        <v>970.897243</v>
      </c>
      <c r="BV31" s="2">
        <v>40.648270400000001</v>
      </c>
      <c r="BW31" s="2">
        <v>2.0138848459999998</v>
      </c>
      <c r="BX31" s="2">
        <v>5.2760934000000002E-2</v>
      </c>
      <c r="BZ31" s="2">
        <v>6.1734289059999998</v>
      </c>
      <c r="CA31" s="2">
        <v>162.19177310000001</v>
      </c>
      <c r="CB31" s="2">
        <v>4.2491949990000002</v>
      </c>
      <c r="CC31" s="2">
        <v>25.348342110000001</v>
      </c>
      <c r="CD31" s="2">
        <v>664.09070250000002</v>
      </c>
      <c r="CF31" s="2">
        <v>899.59</v>
      </c>
      <c r="CG31" s="2">
        <v>97.117575779999996</v>
      </c>
      <c r="CN31" s="2">
        <v>1.2456725947222222</v>
      </c>
      <c r="CO31" s="2">
        <v>0.37560000000000004</v>
      </c>
      <c r="CP31" s="2">
        <v>0.35621000000000003</v>
      </c>
      <c r="CR31" s="2">
        <v>26.7</v>
      </c>
      <c r="CS31" s="2">
        <v>66.42</v>
      </c>
      <c r="CX31" s="2">
        <v>1.0214684549999999</v>
      </c>
      <c r="CZ31" s="2">
        <v>235.63978130000001</v>
      </c>
      <c r="DE31" s="2">
        <v>397.95000000000005</v>
      </c>
      <c r="DF31" s="2">
        <v>88.83</v>
      </c>
      <c r="DG31" s="2">
        <v>84.63</v>
      </c>
      <c r="DH31" s="2">
        <v>85.27</v>
      </c>
      <c r="DI31" s="2">
        <v>11.256666666666666</v>
      </c>
      <c r="DJ31" s="2">
        <v>12.775</v>
      </c>
      <c r="DK31" s="2">
        <v>0.88568999999999998</v>
      </c>
      <c r="DN31" s="2">
        <v>0.35</v>
      </c>
      <c r="DO31" s="2">
        <v>8.84</v>
      </c>
      <c r="DP31" s="2">
        <v>1174.32</v>
      </c>
      <c r="DQ31" s="2">
        <v>120700</v>
      </c>
      <c r="DR31" s="2">
        <v>940.41823710000006</v>
      </c>
      <c r="DS31" s="2">
        <v>913.31139410000003</v>
      </c>
      <c r="DZ31" s="2">
        <v>23.16</v>
      </c>
      <c r="EA31" s="2">
        <v>4.5786499999999997</v>
      </c>
      <c r="EE31" s="2">
        <v>390.3</v>
      </c>
      <c r="EF31" s="2">
        <v>453.1</v>
      </c>
      <c r="EH31" s="2">
        <v>0.43943866100000001</v>
      </c>
      <c r="ER31" s="2">
        <v>9.8202653800000004</v>
      </c>
      <c r="EW31" s="2">
        <v>383.96999999999997</v>
      </c>
      <c r="EX31" s="2">
        <v>22.73</v>
      </c>
      <c r="EZ31" s="2">
        <v>873.66</v>
      </c>
      <c r="FA31" s="2">
        <v>228.84764319999999</v>
      </c>
      <c r="FC31" s="2">
        <v>28.644610709999998</v>
      </c>
      <c r="FD31" s="2">
        <v>5.9954844960000004</v>
      </c>
      <c r="FE31" s="2">
        <v>1.21</v>
      </c>
      <c r="FF31" s="2">
        <v>220.38</v>
      </c>
      <c r="FG31" s="2">
        <v>4.45</v>
      </c>
      <c r="FH31" s="2">
        <v>147.53</v>
      </c>
      <c r="FI31" s="2">
        <v>0.71</v>
      </c>
      <c r="FJ31" s="2">
        <v>1.21</v>
      </c>
      <c r="FK31" s="2">
        <v>804.11</v>
      </c>
      <c r="FL31" s="2">
        <v>50.5</v>
      </c>
      <c r="FN31" s="2">
        <v>751.26731000000007</v>
      </c>
      <c r="FO31" s="2">
        <v>1029.75</v>
      </c>
      <c r="FP31" s="2">
        <v>1031.67</v>
      </c>
      <c r="FQ31" s="2">
        <v>12.13</v>
      </c>
      <c r="FR31" s="2">
        <v>98.91</v>
      </c>
      <c r="FS31" s="2">
        <v>40.1</v>
      </c>
      <c r="FT31" s="2">
        <v>1380.58</v>
      </c>
      <c r="FU31" s="2">
        <v>83.88</v>
      </c>
      <c r="FV31" s="2">
        <v>978.95</v>
      </c>
      <c r="GL31" s="2">
        <v>0.13300000000000001</v>
      </c>
      <c r="GM31" s="2">
        <v>0.86399999999999999</v>
      </c>
      <c r="GN31" s="2">
        <v>0</v>
      </c>
      <c r="GP31" s="2">
        <v>3.0000000000000001E-3</v>
      </c>
      <c r="GR31" s="2">
        <v>148.21469870000001</v>
      </c>
      <c r="GS31" s="2">
        <v>40.565324694444442</v>
      </c>
      <c r="GV31" s="2">
        <v>99141.560599999997</v>
      </c>
      <c r="GW31" s="2">
        <v>299.57084209999999</v>
      </c>
      <c r="GX31" s="2">
        <v>139294.52720000001</v>
      </c>
      <c r="GY31" s="2">
        <v>356.79311840000003</v>
      </c>
      <c r="GZ31" s="2">
        <v>143626.92879999999</v>
      </c>
      <c r="HA31" s="2">
        <v>816.88223419999997</v>
      </c>
      <c r="HB31" s="2">
        <v>102657.6211</v>
      </c>
      <c r="HC31" s="2">
        <v>764.91043520000005</v>
      </c>
      <c r="HD31" s="2">
        <v>1.0168329730000001</v>
      </c>
      <c r="HE31" s="2">
        <v>38.812514579999998</v>
      </c>
      <c r="HF31" s="2">
        <v>3.5679263030000001</v>
      </c>
      <c r="HG31" s="2">
        <v>72.243877220000002</v>
      </c>
      <c r="HH31" s="2">
        <v>10.63630841</v>
      </c>
      <c r="HI31" s="2">
        <v>12.45674616</v>
      </c>
      <c r="HJ31" s="2">
        <v>0.86088717599999998</v>
      </c>
      <c r="HK31" s="2">
        <v>4.0756153629999998</v>
      </c>
      <c r="HL31" s="2">
        <v>82.523637239999999</v>
      </c>
      <c r="HM31" s="2">
        <v>12.14977504</v>
      </c>
      <c r="HN31" s="2">
        <v>14.229247389999999</v>
      </c>
      <c r="HO31" s="2">
        <v>0.98338494200000004</v>
      </c>
      <c r="HP31" s="2">
        <v>1.280786459</v>
      </c>
      <c r="HQ31" s="2">
        <v>1.3486649310000001</v>
      </c>
      <c r="HW31" s="2">
        <v>1.30940558</v>
      </c>
      <c r="IH31" s="2">
        <v>0.82899999999999996</v>
      </c>
      <c r="IO31" s="2">
        <v>35.280357610000003</v>
      </c>
      <c r="IP31" s="2">
        <v>12.50270607</v>
      </c>
      <c r="IQ31" s="2">
        <v>2.9621701690000002</v>
      </c>
      <c r="IR31" s="2">
        <v>4.3008536919999996</v>
      </c>
      <c r="IS31" s="2">
        <v>1.0592681689999999</v>
      </c>
      <c r="IU31" s="2">
        <v>22.740000000000002</v>
      </c>
      <c r="IV31" s="2">
        <v>484</v>
      </c>
      <c r="IX31" s="2">
        <v>148.52000000000001</v>
      </c>
      <c r="IZ31" s="2">
        <v>296.92</v>
      </c>
      <c r="JB31" s="2">
        <v>553.37</v>
      </c>
      <c r="JC31" s="2">
        <v>1017.21</v>
      </c>
      <c r="JE31" s="2">
        <v>62.31</v>
      </c>
      <c r="JI31" s="2">
        <v>51.62</v>
      </c>
      <c r="JJ31" s="2">
        <v>440.97</v>
      </c>
      <c r="JK31" s="2">
        <v>1.2</v>
      </c>
      <c r="JL31" s="4">
        <f t="shared" si="0"/>
        <v>10.108333333333334</v>
      </c>
      <c r="JM31" s="2">
        <v>82.96</v>
      </c>
      <c r="JO31" s="2">
        <v>3</v>
      </c>
      <c r="JP31" s="2" t="s">
        <v>827</v>
      </c>
      <c r="JQ31" s="2">
        <v>51.6</v>
      </c>
      <c r="JR31" s="2">
        <v>51.6</v>
      </c>
      <c r="JS31" s="2" t="s">
        <v>827</v>
      </c>
      <c r="JT31" s="2">
        <v>12</v>
      </c>
      <c r="JU31" s="2">
        <v>13.6</v>
      </c>
      <c r="JV31" s="2">
        <v>13.3</v>
      </c>
      <c r="JW31" s="2">
        <v>13.2</v>
      </c>
      <c r="JX31" s="2">
        <v>0.05</v>
      </c>
      <c r="JY31" s="2">
        <v>0.02</v>
      </c>
      <c r="JZ31" s="2">
        <v>0.02</v>
      </c>
      <c r="KA31" s="2">
        <v>0.02</v>
      </c>
      <c r="KB31" s="2">
        <v>42209.750679999997</v>
      </c>
      <c r="KC31" s="2">
        <v>42209.33094</v>
      </c>
      <c r="KD31" s="2">
        <v>1.4</v>
      </c>
      <c r="KE31" s="2">
        <v>670.11614999999995</v>
      </c>
      <c r="KF31" s="2">
        <v>4.0167900000000003</v>
      </c>
      <c r="KG31" s="2">
        <v>0.89868000000000003</v>
      </c>
      <c r="KH31" s="2">
        <v>85</v>
      </c>
      <c r="KI31" s="2">
        <v>20150724</v>
      </c>
      <c r="KJ31" s="2" t="s">
        <v>827</v>
      </c>
      <c r="KK31" s="2">
        <v>0</v>
      </c>
      <c r="KL31" s="2">
        <v>33.99</v>
      </c>
      <c r="KM31" s="2">
        <v>1.75</v>
      </c>
      <c r="KN31" s="2">
        <v>24.12</v>
      </c>
      <c r="KO31" s="2">
        <v>24.07</v>
      </c>
      <c r="KP31" s="2">
        <v>20.21</v>
      </c>
      <c r="KQ31" s="2">
        <v>12134400</v>
      </c>
      <c r="KR31" s="2">
        <v>40488.549999999996</v>
      </c>
      <c r="KS31" s="2">
        <v>1200.19</v>
      </c>
      <c r="KT31" s="2">
        <v>386.44</v>
      </c>
      <c r="KU31" s="2">
        <v>3</v>
      </c>
      <c r="KV31" s="2">
        <v>23.64</v>
      </c>
      <c r="KW31" s="2" t="s">
        <v>827</v>
      </c>
      <c r="KX31" s="2" t="s">
        <v>827</v>
      </c>
      <c r="KY31" s="2" t="s">
        <v>827</v>
      </c>
      <c r="KZ31" s="2" t="s">
        <v>827</v>
      </c>
      <c r="LA31" s="2" t="s">
        <v>827</v>
      </c>
      <c r="LB31" s="2">
        <v>1.21</v>
      </c>
      <c r="LC31" s="2" t="s">
        <v>827</v>
      </c>
      <c r="LD31" s="2" t="s">
        <v>827</v>
      </c>
      <c r="LE31" s="2">
        <v>0</v>
      </c>
      <c r="LF31" s="2">
        <v>0</v>
      </c>
      <c r="LG31" s="2" t="s">
        <v>827</v>
      </c>
      <c r="LH31" s="2" t="s">
        <v>827</v>
      </c>
      <c r="LI31" s="2" t="s">
        <v>827</v>
      </c>
      <c r="LJ31" s="2" t="s">
        <v>827</v>
      </c>
      <c r="LK31" s="2" t="s">
        <v>827</v>
      </c>
      <c r="LL31" s="2">
        <v>751.19806000000005</v>
      </c>
      <c r="LM31" s="2">
        <v>400.64</v>
      </c>
      <c r="LN31" s="2">
        <v>100</v>
      </c>
      <c r="LO31" s="2" t="s">
        <v>827</v>
      </c>
      <c r="LP31" s="2">
        <v>26.31</v>
      </c>
      <c r="LQ31" s="2">
        <v>-0.02</v>
      </c>
      <c r="LR31" s="2">
        <v>-5.16</v>
      </c>
      <c r="LS31" s="2">
        <v>-0.08</v>
      </c>
      <c r="LT31" s="2">
        <v>12.13</v>
      </c>
      <c r="LU31" s="2">
        <v>2.59</v>
      </c>
      <c r="LV31" s="2">
        <v>991.09</v>
      </c>
      <c r="LW31" s="2">
        <v>0.71</v>
      </c>
      <c r="LX31" s="2">
        <v>0.7</v>
      </c>
      <c r="LY31" s="2">
        <v>0.71</v>
      </c>
      <c r="LZ31" s="2">
        <v>0</v>
      </c>
      <c r="MA31" s="2">
        <v>89.24</v>
      </c>
      <c r="MB31" s="2">
        <v>152.4</v>
      </c>
      <c r="MC31" s="2">
        <v>12461.81</v>
      </c>
      <c r="MD31" s="2">
        <v>336.54</v>
      </c>
      <c r="ME31" s="2">
        <v>373.77</v>
      </c>
      <c r="MF31" s="2">
        <v>0</v>
      </c>
      <c r="MG31" s="2" t="s">
        <v>827</v>
      </c>
      <c r="MH31" s="2">
        <v>0.03</v>
      </c>
      <c r="MI31" s="2">
        <v>480088</v>
      </c>
      <c r="MJ31" s="2">
        <v>133.36000000000001</v>
      </c>
      <c r="MK31" s="2">
        <v>0.109</v>
      </c>
      <c r="ML31" s="2">
        <v>8.15</v>
      </c>
      <c r="MM31" s="2">
        <v>8.1449999999999996</v>
      </c>
      <c r="MN31" s="2">
        <v>20</v>
      </c>
      <c r="MO31" s="2">
        <v>4.2</v>
      </c>
      <c r="MP31" s="2">
        <v>151.39500000000001</v>
      </c>
      <c r="MQ31" s="2">
        <v>160.88999999999999</v>
      </c>
      <c r="MR31" s="2">
        <v>5.058E-2</v>
      </c>
      <c r="MS31" s="2">
        <v>24.93</v>
      </c>
      <c r="MT31" s="2">
        <v>20150724.100000001</v>
      </c>
      <c r="MU31" s="2" t="s">
        <v>827</v>
      </c>
      <c r="MV31" s="2">
        <v>13.74</v>
      </c>
      <c r="MW31" s="2">
        <v>13.96</v>
      </c>
      <c r="MX31" s="2">
        <v>13.93</v>
      </c>
      <c r="MY31" s="2">
        <v>14.11</v>
      </c>
      <c r="MZ31" s="1">
        <f t="shared" si="1"/>
        <v>13.935</v>
      </c>
      <c r="NA31" s="2" t="s">
        <v>827</v>
      </c>
      <c r="NB31" s="2">
        <v>13.89</v>
      </c>
      <c r="NC31" s="2">
        <v>13.95</v>
      </c>
      <c r="ND31" s="2">
        <v>13.87</v>
      </c>
      <c r="NE31" s="2">
        <v>14.05</v>
      </c>
      <c r="NF31" s="2" t="s">
        <v>827</v>
      </c>
      <c r="NG31" s="2">
        <v>-0.05</v>
      </c>
      <c r="NH31" s="2">
        <v>-0.01</v>
      </c>
      <c r="NI31" s="2">
        <v>0</v>
      </c>
      <c r="NJ31" s="2">
        <v>-0.05</v>
      </c>
      <c r="NK31" s="2" t="s">
        <v>827</v>
      </c>
      <c r="NL31" s="2">
        <v>100</v>
      </c>
      <c r="NM31" s="2">
        <v>6.7000000000000002E-3</v>
      </c>
      <c r="NN31" s="2">
        <v>5.4000000000000003E-3</v>
      </c>
      <c r="NO31" s="2">
        <v>6.1000000000000004E-3</v>
      </c>
      <c r="NP31" s="2">
        <v>5.8999999999999999E-3</v>
      </c>
      <c r="NQ31" s="2">
        <v>5.8999999999999999E-3</v>
      </c>
      <c r="NR31" s="2">
        <v>4.8999999999999998E-3</v>
      </c>
      <c r="NS31" s="2">
        <v>4.7999999999999996E-3</v>
      </c>
      <c r="NT31" s="2">
        <v>4.4000000000000003E-3</v>
      </c>
      <c r="NU31" s="2">
        <v>1.28386</v>
      </c>
      <c r="NV31" s="2">
        <v>1.2990999999999999</v>
      </c>
      <c r="NW31" s="2">
        <v>39.791666666666664</v>
      </c>
      <c r="NX31" s="2" t="s">
        <v>827</v>
      </c>
      <c r="NY31" s="2">
        <v>3.95</v>
      </c>
      <c r="NZ31" s="2">
        <v>4.2</v>
      </c>
      <c r="OA31" s="2">
        <v>3.95</v>
      </c>
      <c r="OB31" s="2">
        <v>4</v>
      </c>
      <c r="OC31" s="2">
        <v>0.86439999999999995</v>
      </c>
      <c r="OD31" s="2">
        <v>12.65</v>
      </c>
      <c r="OE31" s="2">
        <v>13.05</v>
      </c>
      <c r="OF31" s="2">
        <v>12.6</v>
      </c>
      <c r="OG31" s="2">
        <v>12.55</v>
      </c>
      <c r="OH31" s="1">
        <f t="shared" si="2"/>
        <v>12.712500000000002</v>
      </c>
      <c r="OI31" s="2" t="s">
        <v>827</v>
      </c>
      <c r="OJ31" s="2">
        <v>1.7</v>
      </c>
      <c r="OK31" s="2">
        <v>2.1</v>
      </c>
      <c r="OL31" s="2">
        <v>1.7</v>
      </c>
      <c r="OM31" s="2">
        <v>1.7</v>
      </c>
      <c r="ON31" s="2" t="s">
        <v>827</v>
      </c>
      <c r="OO31" s="2">
        <v>40.65</v>
      </c>
      <c r="OP31" s="2">
        <v>39.700000000000003</v>
      </c>
      <c r="OQ31" s="2">
        <v>38.299999999999997</v>
      </c>
      <c r="OR31" s="2">
        <v>40.65</v>
      </c>
      <c r="OS31" s="2">
        <v>1200</v>
      </c>
      <c r="OT31" s="2">
        <v>0</v>
      </c>
      <c r="OU31" s="2">
        <v>0</v>
      </c>
      <c r="OV31" s="2" t="s">
        <v>827</v>
      </c>
      <c r="OW31" s="2">
        <v>74.180000000000007</v>
      </c>
      <c r="OX31" s="2">
        <v>74.19</v>
      </c>
      <c r="OY31" s="2">
        <v>74.31</v>
      </c>
      <c r="OZ31" s="2">
        <v>74.400000000000006</v>
      </c>
      <c r="PA31" s="2">
        <v>5.2573800000000004</v>
      </c>
      <c r="PB31" s="2" t="s">
        <v>827</v>
      </c>
      <c r="PC31" s="2" t="s">
        <v>827</v>
      </c>
      <c r="PD31" s="2" t="s">
        <v>827</v>
      </c>
      <c r="PE31" s="2" t="s">
        <v>827</v>
      </c>
      <c r="PF31" s="2" t="s">
        <v>827</v>
      </c>
      <c r="PG31" s="2" t="s">
        <v>827</v>
      </c>
      <c r="PH31" s="2">
        <v>3.51</v>
      </c>
      <c r="PI31" s="2" t="s">
        <v>827</v>
      </c>
      <c r="PJ31" s="2" t="s">
        <v>827</v>
      </c>
      <c r="PK31" s="2">
        <v>1.38</v>
      </c>
      <c r="PL31" s="2">
        <v>103.83</v>
      </c>
      <c r="PM31" s="2">
        <v>102.81</v>
      </c>
      <c r="PN31" s="2">
        <v>105.32</v>
      </c>
      <c r="PO31" s="2">
        <v>105.62</v>
      </c>
      <c r="PP31" s="1">
        <f t="shared" si="3"/>
        <v>104.395</v>
      </c>
      <c r="PQ31" s="2">
        <v>0</v>
      </c>
      <c r="PR31" s="2">
        <v>0.76</v>
      </c>
      <c r="PS31" s="2">
        <v>0</v>
      </c>
      <c r="PT31" s="2">
        <v>3.97</v>
      </c>
      <c r="PU31" s="2">
        <v>13</v>
      </c>
      <c r="PV31" s="2">
        <v>6</v>
      </c>
      <c r="PW31" s="2" t="s">
        <v>827</v>
      </c>
      <c r="PX31" s="2">
        <v>0</v>
      </c>
      <c r="PY31" s="2">
        <v>5.2</v>
      </c>
      <c r="PZ31" s="2">
        <v>8.5</v>
      </c>
      <c r="QA31" s="2" t="s">
        <v>827</v>
      </c>
      <c r="QB31" s="2">
        <v>30.81</v>
      </c>
      <c r="QC31" s="2">
        <v>406.4</v>
      </c>
      <c r="QD31" s="2">
        <v>508.4</v>
      </c>
      <c r="QE31" s="2">
        <v>558</v>
      </c>
      <c r="QF31" s="2">
        <v>569.29999999999995</v>
      </c>
      <c r="QG31" s="2">
        <v>544</v>
      </c>
      <c r="QH31" s="2">
        <v>26.17</v>
      </c>
      <c r="QI31" s="2" t="s">
        <v>827</v>
      </c>
      <c r="QJ31" s="2">
        <v>39.159999999999997</v>
      </c>
      <c r="QK31" s="2">
        <v>38.64</v>
      </c>
      <c r="QL31" s="2">
        <v>33.47</v>
      </c>
      <c r="QM31" s="2">
        <v>43.86</v>
      </c>
      <c r="QN31" s="2">
        <v>0</v>
      </c>
      <c r="QO31" s="2">
        <v>0</v>
      </c>
      <c r="QP31" s="2" t="s">
        <v>827</v>
      </c>
      <c r="QQ31" s="2">
        <v>12.598990219999999</v>
      </c>
      <c r="QR31" s="2">
        <v>-405.14285710000001</v>
      </c>
      <c r="QS31" s="2">
        <v>-3469.9911739999998</v>
      </c>
      <c r="QT31" s="2">
        <v>-3637.3909429999999</v>
      </c>
      <c r="QU31" s="2">
        <v>213.28268270000001</v>
      </c>
      <c r="QV31" s="2">
        <v>194.9794292</v>
      </c>
      <c r="QW31" s="2">
        <v>6.6444681599999997</v>
      </c>
      <c r="QX31" s="2">
        <v>-18.382653730000001</v>
      </c>
      <c r="QY31" s="2">
        <v>17.532</v>
      </c>
      <c r="QZ31" s="2">
        <v>14.92469096</v>
      </c>
      <c r="RA31" s="2">
        <v>98.676319800000002</v>
      </c>
      <c r="RB31" s="2">
        <v>25.162426180000001</v>
      </c>
      <c r="RC31" s="2">
        <v>940.41823710000006</v>
      </c>
      <c r="RD31" s="2">
        <v>332.99</v>
      </c>
      <c r="RE31" s="2">
        <v>316.31</v>
      </c>
      <c r="RF31" s="2">
        <v>1036.0930000000001</v>
      </c>
      <c r="RG31" s="2">
        <v>3048.8829999999998</v>
      </c>
      <c r="RH31" s="2">
        <v>990.49300000000005</v>
      </c>
      <c r="RI31" s="2">
        <v>1392.163</v>
      </c>
      <c r="RJ31" s="2">
        <v>1395.193</v>
      </c>
      <c r="RK31" s="2">
        <v>1434.5329999999999</v>
      </c>
      <c r="RL31" s="2">
        <v>1024.3030000000001</v>
      </c>
      <c r="RM31" s="2">
        <v>80.203748989999994</v>
      </c>
      <c r="RN31" s="2">
        <v>100</v>
      </c>
      <c r="RO31" s="2">
        <v>97.318796039999995</v>
      </c>
      <c r="RP31" s="2">
        <v>12.94428375</v>
      </c>
      <c r="RQ31" s="2">
        <v>14.15939915</v>
      </c>
      <c r="RR31" s="2">
        <v>308.83251059999998</v>
      </c>
      <c r="RS31" s="2" t="s">
        <v>827</v>
      </c>
      <c r="RT31" s="2" t="s">
        <v>827</v>
      </c>
      <c r="RU31" s="2" t="s">
        <v>827</v>
      </c>
      <c r="RV31" s="2" t="s">
        <v>827</v>
      </c>
      <c r="RW31" s="2" t="s">
        <v>827</v>
      </c>
      <c r="RX31" s="2" t="s">
        <v>827</v>
      </c>
      <c r="RY31" s="2">
        <v>709.62516319999997</v>
      </c>
      <c r="RZ31" s="2">
        <v>709.40749549999998</v>
      </c>
      <c r="SA31" s="2">
        <v>715.33500849999996</v>
      </c>
      <c r="SB31" s="2">
        <v>2.6892227000000001E-2</v>
      </c>
      <c r="SC31" s="2">
        <v>-6.4462060000000003E-3</v>
      </c>
      <c r="SD31" s="2">
        <v>-2.5000000000000001E-3</v>
      </c>
      <c r="SE31" s="2">
        <v>12.65</v>
      </c>
      <c r="SF31" s="2">
        <v>13.05</v>
      </c>
      <c r="SG31" s="2">
        <v>12</v>
      </c>
      <c r="SH31" s="2">
        <v>13.6</v>
      </c>
      <c r="SI31" s="2">
        <v>13.74</v>
      </c>
      <c r="SJ31" s="2">
        <v>13.96</v>
      </c>
      <c r="SK31" s="2">
        <v>95</v>
      </c>
      <c r="SL31" s="2">
        <v>98.639404850000005</v>
      </c>
      <c r="SM31" s="2">
        <v>21.708403489999998</v>
      </c>
      <c r="SN31" s="2">
        <v>1.2230086469999999</v>
      </c>
      <c r="SO31" s="2">
        <v>17.938234730000001</v>
      </c>
      <c r="SP31" s="2">
        <v>11.905776169999999</v>
      </c>
      <c r="SQ31" s="2">
        <v>0.11969299899999999</v>
      </c>
      <c r="SR31" s="2">
        <v>3.8405160000000001E-2</v>
      </c>
      <c r="SS31" s="2">
        <v>13.943487340000001</v>
      </c>
      <c r="ST31" s="2">
        <v>3.9937664750000001</v>
      </c>
      <c r="SU31" s="2">
        <v>80.866349360000001</v>
      </c>
      <c r="SV31" s="2">
        <v>9.8359169999999996E-2</v>
      </c>
      <c r="SW31" s="2">
        <v>2.9192739999999999E-3</v>
      </c>
      <c r="SX31" s="2">
        <v>0</v>
      </c>
      <c r="SY31" s="2">
        <v>2.4880799999999999E-4</v>
      </c>
      <c r="SZ31" s="2">
        <v>0.96363603099999995</v>
      </c>
      <c r="TA31" s="2">
        <v>0</v>
      </c>
      <c r="TB31" s="2">
        <v>2.5881540000000001E-3</v>
      </c>
      <c r="TC31" s="2">
        <v>111.9352289</v>
      </c>
      <c r="TD31" s="2">
        <v>28.707534880000001</v>
      </c>
      <c r="TE31" s="2">
        <v>156.3556987</v>
      </c>
      <c r="TF31" s="2">
        <v>46.23364334</v>
      </c>
      <c r="TG31" s="2">
        <v>46.217337450000002</v>
      </c>
      <c r="TH31" s="2">
        <v>46.662357569999998</v>
      </c>
      <c r="TI31" s="2">
        <v>23.77043329</v>
      </c>
      <c r="TJ31" s="2">
        <v>23.776825689999999</v>
      </c>
      <c r="TK31" s="2">
        <v>23.944510690000001</v>
      </c>
      <c r="TL31" s="2">
        <v>6.7921381189999996</v>
      </c>
      <c r="TM31" s="2">
        <v>6.1824664909999996</v>
      </c>
      <c r="TN31" s="2">
        <v>1.529088118</v>
      </c>
      <c r="TO31" s="2">
        <v>0.17794441</v>
      </c>
      <c r="TP31" s="2">
        <v>161.9718756</v>
      </c>
      <c r="TQ31" s="2">
        <v>4.0059945E-2</v>
      </c>
      <c r="TR31" s="2">
        <v>3.113664429</v>
      </c>
      <c r="TS31" s="2">
        <v>19.922831729999999</v>
      </c>
      <c r="TT31" s="2">
        <v>0.247375611</v>
      </c>
      <c r="TU31" s="2">
        <v>28.94482021</v>
      </c>
      <c r="TV31" s="2">
        <v>28.110507699999999</v>
      </c>
      <c r="TW31" s="2">
        <v>0.83431250700000004</v>
      </c>
      <c r="TX31" s="2">
        <v>0.75942347300000002</v>
      </c>
      <c r="TY31" s="2">
        <v>0.18782558899999999</v>
      </c>
      <c r="TZ31" s="2">
        <v>22.251909609999998</v>
      </c>
      <c r="UA31" s="2">
        <v>20.42766434</v>
      </c>
      <c r="UB31" s="2">
        <v>19.963292280000001</v>
      </c>
      <c r="UC31" s="2">
        <v>17.474291529999999</v>
      </c>
      <c r="UD31" s="2">
        <v>17.475757000000002</v>
      </c>
      <c r="UE31" s="2">
        <v>17.43584946</v>
      </c>
      <c r="UF31" s="2">
        <v>1.2527050070000001</v>
      </c>
      <c r="UG31" s="2">
        <v>0.77768971899999995</v>
      </c>
      <c r="UH31" s="2">
        <v>0.77775493900000003</v>
      </c>
      <c r="UI31" s="2">
        <v>0.77597886199999999</v>
      </c>
      <c r="UJ31" s="2">
        <v>1011.363555</v>
      </c>
      <c r="UK31" s="2">
        <v>95</v>
      </c>
      <c r="UL31" s="2">
        <v>3711.7314390000001</v>
      </c>
      <c r="UM31" s="2">
        <v>767.81593850000002</v>
      </c>
      <c r="UN31" s="2">
        <v>43.257235970000004</v>
      </c>
      <c r="UO31" s="2">
        <v>634.466857</v>
      </c>
      <c r="UP31" s="2">
        <v>12.991060040000001</v>
      </c>
      <c r="UQ31" s="2">
        <v>0</v>
      </c>
      <c r="UR31" s="2">
        <v>0</v>
      </c>
      <c r="US31" s="2">
        <v>99.365852169999997</v>
      </c>
      <c r="UT31" s="2">
        <v>750.14092389999996</v>
      </c>
      <c r="UU31" s="2">
        <v>2861.9496530000001</v>
      </c>
      <c r="UV31" s="2">
        <v>9.1923667000000001E-2</v>
      </c>
      <c r="UW31" s="2">
        <v>-1.9055499999999999E-4</v>
      </c>
      <c r="UX31" s="2">
        <v>0</v>
      </c>
      <c r="UY31" s="2">
        <v>1.6673549999999999E-3</v>
      </c>
      <c r="UZ31" s="2">
        <v>34.083349509999998</v>
      </c>
      <c r="VA31" s="2">
        <v>0</v>
      </c>
      <c r="VB31" s="2">
        <v>8.6908494000000003E-2</v>
      </c>
      <c r="VC31" s="2">
        <v>3758.7111479999999</v>
      </c>
      <c r="VD31" s="2">
        <v>28.707722069999999</v>
      </c>
      <c r="VE31" s="2">
        <v>156.3556987</v>
      </c>
      <c r="VF31" s="2">
        <v>0.81706380099999998</v>
      </c>
      <c r="VG31" s="2">
        <v>0</v>
      </c>
      <c r="VH31" s="2">
        <v>0.39867369899999999</v>
      </c>
      <c r="VI31" s="2">
        <v>6.3179831540000002</v>
      </c>
      <c r="VJ31" s="2">
        <v>34.303741950000003</v>
      </c>
      <c r="VK31" s="2">
        <v>1.516785636</v>
      </c>
      <c r="VL31" s="2">
        <v>21.405915669999999</v>
      </c>
      <c r="VM31" s="2">
        <v>0</v>
      </c>
      <c r="VN31" s="2">
        <v>1.0444686999999999E-2</v>
      </c>
      <c r="VO31" s="2">
        <v>0.16552222</v>
      </c>
      <c r="VP31" s="2">
        <v>898.70950870000001</v>
      </c>
      <c r="VQ31" s="2">
        <v>3.9737637999999999E-2</v>
      </c>
      <c r="VR31" s="2">
        <v>0.10036405900000001</v>
      </c>
      <c r="VS31" s="2">
        <v>0</v>
      </c>
      <c r="VT31" s="2">
        <v>0.247375611</v>
      </c>
      <c r="VU31" s="2">
        <v>28.94482021</v>
      </c>
      <c r="VV31" s="2">
        <v>4.2137012589999996</v>
      </c>
      <c r="VW31" s="2">
        <v>0.18631441300000001</v>
      </c>
      <c r="VX31" s="2">
        <v>0.35</v>
      </c>
      <c r="VY31" s="2">
        <v>12.07</v>
      </c>
      <c r="VZ31" s="2">
        <v>8.84</v>
      </c>
      <c r="WA31" s="2">
        <v>899.59</v>
      </c>
      <c r="WB31" s="2">
        <v>873.66</v>
      </c>
      <c r="WC31" s="2">
        <v>25.93</v>
      </c>
      <c r="WD31" s="2">
        <v>27.106842990000001</v>
      </c>
      <c r="WE31" s="2">
        <v>1213.44</v>
      </c>
      <c r="WF31" s="2">
        <v>4.0488549999999996</v>
      </c>
      <c r="WG31" s="2">
        <v>0.35</v>
      </c>
      <c r="WH31" s="2">
        <v>1.75</v>
      </c>
      <c r="WI31" s="2">
        <v>24.07</v>
      </c>
      <c r="WJ31" s="2">
        <v>25.162426180000001</v>
      </c>
      <c r="WK31" s="2">
        <v>24.12</v>
      </c>
      <c r="WL31" s="2">
        <v>-0.05</v>
      </c>
      <c r="WM31" s="2">
        <v>0</v>
      </c>
      <c r="WN31" s="2">
        <v>20.21</v>
      </c>
      <c r="WO31" s="2" t="s">
        <v>827</v>
      </c>
      <c r="WP31" s="2" t="s">
        <v>827</v>
      </c>
      <c r="WQ31" s="2" t="s">
        <v>827</v>
      </c>
      <c r="WR31" s="2">
        <v>940.41823710000006</v>
      </c>
      <c r="WS31" s="2">
        <v>233.8062367</v>
      </c>
      <c r="WT31" s="2">
        <v>168.05555559999999</v>
      </c>
      <c r="WU31" s="2">
        <v>20.21</v>
      </c>
      <c r="WV31" s="2">
        <v>20.21</v>
      </c>
    </row>
    <row r="32" spans="1:620" s="2" customFormat="1" x14ac:dyDescent="0.35">
      <c r="A32" s="2">
        <v>96</v>
      </c>
      <c r="B32" s="2" t="s">
        <v>826</v>
      </c>
      <c r="C32" s="2" t="s">
        <v>848</v>
      </c>
      <c r="D32" s="2">
        <v>1000</v>
      </c>
      <c r="E32" s="2">
        <v>22.91</v>
      </c>
      <c r="F32" s="2">
        <v>218.75</v>
      </c>
      <c r="G32" s="2">
        <v>216.61</v>
      </c>
      <c r="H32" s="2">
        <v>21.95</v>
      </c>
      <c r="I32" s="2">
        <v>1.7072700000000001</v>
      </c>
      <c r="J32" s="2">
        <v>85.02</v>
      </c>
      <c r="K32" s="2">
        <v>76.47</v>
      </c>
      <c r="L32" s="2">
        <v>84.5</v>
      </c>
      <c r="M32" s="2">
        <v>-7.21</v>
      </c>
      <c r="O32" s="2">
        <v>-2.2000000000000002</v>
      </c>
      <c r="Q32" s="2">
        <v>28.09</v>
      </c>
      <c r="R32" s="2">
        <v>-2.2000000000000002</v>
      </c>
      <c r="S32" s="2">
        <v>26.1</v>
      </c>
      <c r="T32" s="2">
        <v>162.30000000000001</v>
      </c>
      <c r="U32" s="2">
        <v>41.58</v>
      </c>
      <c r="V32" s="2">
        <v>204.18</v>
      </c>
      <c r="W32" s="2">
        <v>450.51</v>
      </c>
      <c r="X32" s="2">
        <v>10.41</v>
      </c>
      <c r="Y32" s="2">
        <v>415.47</v>
      </c>
      <c r="Z32" s="2">
        <v>57.427030000000002</v>
      </c>
      <c r="AA32" s="2">
        <v>152.65</v>
      </c>
      <c r="AB32" s="2">
        <v>58.17</v>
      </c>
      <c r="AC32" s="2">
        <v>89.14</v>
      </c>
      <c r="AF32" s="2">
        <v>994.28099999999995</v>
      </c>
      <c r="AG32" s="2">
        <v>0.66472222222222221</v>
      </c>
      <c r="AH32" s="2">
        <v>9.17</v>
      </c>
      <c r="AI32" s="2">
        <v>54.302868580000002</v>
      </c>
      <c r="AJ32" s="2">
        <v>49.095295540000002</v>
      </c>
      <c r="AK32" s="2">
        <v>27.672222219999998</v>
      </c>
      <c r="AL32" s="2">
        <v>1.1599999999999999</v>
      </c>
      <c r="AM32" s="2">
        <v>39.179664350000003</v>
      </c>
      <c r="AN32" s="2">
        <v>23.32</v>
      </c>
      <c r="AO32" s="2">
        <v>0.82308880900000003</v>
      </c>
      <c r="AP32" s="2">
        <v>37.04</v>
      </c>
      <c r="AQ32" s="2">
        <v>10.81</v>
      </c>
      <c r="AR32" s="2">
        <v>1.3545665689999999</v>
      </c>
      <c r="AS32" s="2">
        <v>38.808133499999997</v>
      </c>
      <c r="BB32" s="2">
        <v>86.57288192</v>
      </c>
      <c r="BD32" s="2">
        <v>0.88442578800000005</v>
      </c>
      <c r="BF32" s="2">
        <v>104.58</v>
      </c>
      <c r="BG32" s="2">
        <v>14.47</v>
      </c>
      <c r="BJ32" s="2">
        <v>33.918964549999998</v>
      </c>
      <c r="BK32" s="2">
        <v>40.700000000000003</v>
      </c>
      <c r="BL32" s="2">
        <v>4.9619999999999997</v>
      </c>
      <c r="BM32" s="2">
        <v>59.03401667</v>
      </c>
      <c r="BN32" s="2">
        <v>9.2764059359999997</v>
      </c>
      <c r="BO32" s="2">
        <v>14.61</v>
      </c>
      <c r="BP32" s="2">
        <v>77.785612319999998</v>
      </c>
      <c r="BQ32" s="2">
        <v>81.596055010000001</v>
      </c>
      <c r="BR32" s="2">
        <v>1.01907017</v>
      </c>
      <c r="BS32" s="2">
        <v>59.057664459999998</v>
      </c>
      <c r="BT32" s="2">
        <v>6.7157031619999996</v>
      </c>
      <c r="BU32" s="2">
        <v>971.80104219999998</v>
      </c>
      <c r="BV32" s="2">
        <v>27.277516559999999</v>
      </c>
      <c r="BW32" s="2">
        <v>2.205023561</v>
      </c>
      <c r="BX32" s="2">
        <v>9.6247209E-2</v>
      </c>
      <c r="BZ32" s="2">
        <v>5.7741021579999998</v>
      </c>
      <c r="CA32" s="2">
        <v>34.774901989999996</v>
      </c>
      <c r="CB32" s="2">
        <v>1.5178918370000001</v>
      </c>
      <c r="CC32" s="2">
        <v>15.5680839</v>
      </c>
      <c r="CD32" s="2">
        <v>679.53225210000005</v>
      </c>
      <c r="CF32" s="2">
        <v>764.25</v>
      </c>
      <c r="CG32" s="2">
        <v>95.012103370000005</v>
      </c>
      <c r="CN32" s="2">
        <v>1.9708337869444443</v>
      </c>
      <c r="CO32" s="2">
        <v>0.35526000000000002</v>
      </c>
      <c r="CP32" s="2">
        <v>0.36188999999999999</v>
      </c>
      <c r="CR32" s="2">
        <v>26.4</v>
      </c>
      <c r="CS32" s="2">
        <v>65.540000000000006</v>
      </c>
      <c r="CX32" s="2">
        <v>1.0187623109999999</v>
      </c>
      <c r="CZ32" s="2">
        <v>132.28468040000001</v>
      </c>
      <c r="DE32" s="2">
        <v>157.04000000000002</v>
      </c>
      <c r="DF32" s="2">
        <v>87.46</v>
      </c>
      <c r="DG32" s="2">
        <v>84.27</v>
      </c>
      <c r="DH32" s="2">
        <v>84.94</v>
      </c>
      <c r="DI32" s="2">
        <v>9.44</v>
      </c>
      <c r="DJ32" s="2">
        <v>12.644</v>
      </c>
      <c r="DK32" s="2">
        <v>0.89124999999999999</v>
      </c>
      <c r="DN32" s="2">
        <v>0.71</v>
      </c>
      <c r="DO32" s="2">
        <v>14.63</v>
      </c>
      <c r="DP32" s="2">
        <v>376.78999999999996</v>
      </c>
      <c r="DQ32" s="2">
        <v>111000</v>
      </c>
      <c r="DR32" s="2">
        <v>797.98631709999995</v>
      </c>
      <c r="DS32" s="2">
        <v>758.18358450000005</v>
      </c>
      <c r="DZ32" s="2">
        <v>21.95</v>
      </c>
      <c r="EA32" s="2">
        <v>4.5971200000000003</v>
      </c>
      <c r="EE32" s="2">
        <v>372.2</v>
      </c>
      <c r="EF32" s="2">
        <v>421.59999999999997</v>
      </c>
      <c r="EH32" s="2">
        <v>0.38562763300000003</v>
      </c>
      <c r="ER32" s="2">
        <v>5.9855247289999998</v>
      </c>
      <c r="EW32" s="2">
        <v>141.84</v>
      </c>
      <c r="EX32" s="2">
        <v>21.13</v>
      </c>
      <c r="EZ32" s="2">
        <v>726.13</v>
      </c>
      <c r="FA32" s="2">
        <v>125.6864573</v>
      </c>
      <c r="FC32" s="2">
        <v>19.426177039999999</v>
      </c>
      <c r="FD32" s="2">
        <v>5.4860959109999996</v>
      </c>
      <c r="FE32" s="2">
        <v>0.7</v>
      </c>
      <c r="FF32" s="2">
        <v>222.18</v>
      </c>
      <c r="FG32" s="2">
        <v>3.89</v>
      </c>
      <c r="FH32" s="2">
        <v>151.21</v>
      </c>
      <c r="FI32" s="2">
        <v>0.7</v>
      </c>
      <c r="FJ32" s="2">
        <v>0.7</v>
      </c>
      <c r="FK32" s="2">
        <v>693.41</v>
      </c>
      <c r="FL32" s="2">
        <v>36.11</v>
      </c>
      <c r="FN32" s="2">
        <v>660.83231000000001</v>
      </c>
      <c r="FO32" s="2">
        <v>829.5</v>
      </c>
      <c r="FP32" s="2">
        <v>830.06</v>
      </c>
      <c r="FQ32" s="2">
        <v>14.16</v>
      </c>
      <c r="FR32" s="2">
        <v>99.44</v>
      </c>
      <c r="FS32" s="2">
        <v>44.72</v>
      </c>
      <c r="FT32" s="2">
        <v>1148.19</v>
      </c>
      <c r="FU32" s="2">
        <v>83.84</v>
      </c>
      <c r="FV32" s="2">
        <v>978.96</v>
      </c>
      <c r="GL32" s="2">
        <v>0.13300000000000001</v>
      </c>
      <c r="GM32" s="2">
        <v>0.86399999999999999</v>
      </c>
      <c r="GN32" s="2">
        <v>0</v>
      </c>
      <c r="GP32" s="2">
        <v>3.0000000000000001E-3</v>
      </c>
      <c r="GR32" s="2">
        <v>98.552932200000001</v>
      </c>
      <c r="GS32" s="2">
        <v>26.985719769444444</v>
      </c>
      <c r="GV32" s="2">
        <v>99249.527919999993</v>
      </c>
      <c r="GW32" s="2">
        <v>299.21455930000002</v>
      </c>
      <c r="GX32" s="2">
        <v>114732.7804</v>
      </c>
      <c r="GY32" s="2">
        <v>331.28748910000002</v>
      </c>
      <c r="GZ32" s="2">
        <v>119928.4152</v>
      </c>
      <c r="HA32" s="2">
        <v>718.51587719999998</v>
      </c>
      <c r="HB32" s="2">
        <v>100563.14320000001</v>
      </c>
      <c r="HC32" s="2">
        <v>688.44488049999995</v>
      </c>
      <c r="HD32" s="2">
        <v>1.010692637</v>
      </c>
      <c r="HE32" s="2">
        <v>23.154968310000001</v>
      </c>
      <c r="HF32" s="2">
        <v>4.8849306180000003</v>
      </c>
      <c r="HG32" s="2">
        <v>72.649601770000004</v>
      </c>
      <c r="HH32" s="2">
        <v>9.8630735010000006</v>
      </c>
      <c r="HI32" s="2">
        <v>11.61151357</v>
      </c>
      <c r="HJ32" s="2">
        <v>0.86563736999999996</v>
      </c>
      <c r="HK32" s="2">
        <v>5.5266594270000002</v>
      </c>
      <c r="HL32" s="2">
        <v>82.193512639999994</v>
      </c>
      <c r="HM32" s="2">
        <v>11.15877633</v>
      </c>
      <c r="HN32" s="2">
        <v>13.13690735</v>
      </c>
      <c r="HO32" s="2">
        <v>0.97935534899999999</v>
      </c>
      <c r="HP32" s="2">
        <v>1.2816796100000001</v>
      </c>
      <c r="HQ32" s="2">
        <v>1.3444645719999999</v>
      </c>
      <c r="HW32" s="2">
        <v>1.308800709</v>
      </c>
      <c r="IH32" s="2">
        <v>0.82899999999999996</v>
      </c>
      <c r="IO32" s="2">
        <v>21.119758260000001</v>
      </c>
      <c r="IP32" s="2">
        <v>8.3776456229999994</v>
      </c>
      <c r="IQ32" s="2">
        <v>1.4046978029999999</v>
      </c>
      <c r="IR32" s="2">
        <v>2.551029185</v>
      </c>
      <c r="IS32" s="2">
        <v>1.0557550659999999</v>
      </c>
      <c r="IU32" s="2">
        <v>8.25</v>
      </c>
      <c r="IV32" s="2">
        <v>408</v>
      </c>
      <c r="IX32" s="2">
        <v>99.62</v>
      </c>
      <c r="IZ32" s="2">
        <v>215.03</v>
      </c>
      <c r="JB32" s="2">
        <v>560.86</v>
      </c>
      <c r="JC32" s="2">
        <v>1093.6099999999999</v>
      </c>
      <c r="JE32" s="2">
        <v>48.39</v>
      </c>
      <c r="JI32" s="2">
        <v>40.29</v>
      </c>
      <c r="JJ32" s="2">
        <v>181.66</v>
      </c>
      <c r="JK32" s="2">
        <v>1.3</v>
      </c>
      <c r="JL32" s="4">
        <f t="shared" si="0"/>
        <v>10.892307692307693</v>
      </c>
      <c r="JM32" s="2">
        <v>79.599999999999994</v>
      </c>
      <c r="JO32" s="2">
        <v>3</v>
      </c>
      <c r="JP32" s="2" t="s">
        <v>827</v>
      </c>
      <c r="JQ32" s="2">
        <v>40.46</v>
      </c>
      <c r="JR32" s="2">
        <v>40.4</v>
      </c>
      <c r="JS32" s="2" t="s">
        <v>827</v>
      </c>
      <c r="JT32" s="2">
        <v>10</v>
      </c>
      <c r="JU32" s="2">
        <v>10.8</v>
      </c>
      <c r="JV32" s="2">
        <v>9.9</v>
      </c>
      <c r="JW32" s="2">
        <v>10.3</v>
      </c>
      <c r="JX32" s="2">
        <v>0.04</v>
      </c>
      <c r="JY32" s="2">
        <v>0.02</v>
      </c>
      <c r="JZ32" s="2">
        <v>0.02</v>
      </c>
      <c r="KA32" s="2">
        <v>0.02</v>
      </c>
      <c r="KB32" s="2">
        <v>42209.755649999999</v>
      </c>
      <c r="KC32" s="2">
        <v>42209.33094</v>
      </c>
      <c r="KD32" s="2">
        <v>1.19</v>
      </c>
      <c r="KE32" s="2">
        <v>684.30762000000004</v>
      </c>
      <c r="KF32" s="2">
        <v>1.61456</v>
      </c>
      <c r="KG32" s="2">
        <v>0.90608999999999995</v>
      </c>
      <c r="KH32" s="2">
        <v>85</v>
      </c>
      <c r="KI32" s="2">
        <v>20150724</v>
      </c>
      <c r="KJ32" s="2" t="s">
        <v>827</v>
      </c>
      <c r="KK32" s="2">
        <v>0</v>
      </c>
      <c r="KL32" s="2">
        <v>26.49</v>
      </c>
      <c r="KM32" s="2">
        <v>2.5</v>
      </c>
      <c r="KN32" s="2">
        <v>47.32</v>
      </c>
      <c r="KO32" s="2">
        <v>48.97</v>
      </c>
      <c r="KP32" s="2">
        <v>19.7</v>
      </c>
      <c r="KQ32" s="2">
        <v>3895700</v>
      </c>
      <c r="KR32" s="2">
        <v>54975.490000000005</v>
      </c>
      <c r="KS32" s="2">
        <v>1000</v>
      </c>
      <c r="KT32" s="2">
        <v>288.29000000000002</v>
      </c>
      <c r="KU32" s="2">
        <v>3</v>
      </c>
      <c r="KV32" s="2">
        <v>22.73</v>
      </c>
      <c r="KW32" s="2" t="s">
        <v>827</v>
      </c>
      <c r="KX32" s="2" t="s">
        <v>827</v>
      </c>
      <c r="KY32" s="2" t="s">
        <v>827</v>
      </c>
      <c r="KZ32" s="2" t="s">
        <v>827</v>
      </c>
      <c r="LA32" s="2" t="s">
        <v>827</v>
      </c>
      <c r="LB32" s="2">
        <v>0.7</v>
      </c>
      <c r="LC32" s="2" t="s">
        <v>827</v>
      </c>
      <c r="LD32" s="2" t="s">
        <v>827</v>
      </c>
      <c r="LE32" s="2">
        <v>0</v>
      </c>
      <c r="LF32" s="2">
        <v>0</v>
      </c>
      <c r="LG32" s="2" t="s">
        <v>827</v>
      </c>
      <c r="LH32" s="2" t="s">
        <v>827</v>
      </c>
      <c r="LI32" s="2" t="s">
        <v>827</v>
      </c>
      <c r="LJ32" s="2" t="s">
        <v>827</v>
      </c>
      <c r="LK32" s="2" t="s">
        <v>827</v>
      </c>
      <c r="LL32" s="2">
        <v>660.91475000000003</v>
      </c>
      <c r="LM32" s="2">
        <v>169.29</v>
      </c>
      <c r="LN32" s="2">
        <v>99.87</v>
      </c>
      <c r="LO32" s="2" t="s">
        <v>827</v>
      </c>
      <c r="LP32" s="2">
        <v>25.8</v>
      </c>
      <c r="LQ32" s="2">
        <v>0</v>
      </c>
      <c r="LR32" s="2">
        <v>-8.26</v>
      </c>
      <c r="LS32" s="2">
        <v>-0.02</v>
      </c>
      <c r="LT32" s="2">
        <v>14.18</v>
      </c>
      <c r="LU32" s="2">
        <v>5.57</v>
      </c>
      <c r="LV32" s="2">
        <v>921.06</v>
      </c>
      <c r="LW32" s="2">
        <v>0.7</v>
      </c>
      <c r="LX32" s="2">
        <v>0.7</v>
      </c>
      <c r="LY32" s="2">
        <v>0.7</v>
      </c>
      <c r="LZ32" s="2">
        <v>0</v>
      </c>
      <c r="MA32" s="2">
        <v>88.02</v>
      </c>
      <c r="MB32" s="2">
        <v>105.36</v>
      </c>
      <c r="MC32" s="2">
        <v>12321.33</v>
      </c>
      <c r="MD32" s="2">
        <v>253.18</v>
      </c>
      <c r="ME32" s="2">
        <v>287.64</v>
      </c>
      <c r="MF32" s="2">
        <v>0</v>
      </c>
      <c r="MG32" s="2" t="s">
        <v>827</v>
      </c>
      <c r="MH32" s="2">
        <v>0.06</v>
      </c>
      <c r="MI32" s="2">
        <v>480518</v>
      </c>
      <c r="MJ32" s="2">
        <v>133.47999999999999</v>
      </c>
      <c r="MK32" s="2">
        <v>0.14199999999999999</v>
      </c>
      <c r="ML32" s="2">
        <v>4.96</v>
      </c>
      <c r="MM32" s="2">
        <v>4.915</v>
      </c>
      <c r="MN32" s="2">
        <v>20</v>
      </c>
      <c r="MO32" s="2">
        <v>4.7</v>
      </c>
      <c r="MP32" s="2">
        <v>99.313000000000002</v>
      </c>
      <c r="MQ32" s="2">
        <v>106.26</v>
      </c>
      <c r="MR32" s="2">
        <v>8.9090000000000003E-2</v>
      </c>
      <c r="MS32" s="2">
        <v>23.53</v>
      </c>
      <c r="MT32" s="2">
        <v>20150724.100000001</v>
      </c>
      <c r="MU32" s="2" t="s">
        <v>827</v>
      </c>
      <c r="MV32" s="2">
        <v>10.130000000000001</v>
      </c>
      <c r="MW32" s="2">
        <v>10.11</v>
      </c>
      <c r="MX32" s="2">
        <v>9.99</v>
      </c>
      <c r="MY32" s="2">
        <v>10.08</v>
      </c>
      <c r="MZ32" s="1">
        <f t="shared" si="1"/>
        <v>10.077500000000001</v>
      </c>
      <c r="NA32" s="2" t="s">
        <v>827</v>
      </c>
      <c r="NB32" s="2">
        <v>10.24</v>
      </c>
      <c r="NC32" s="2">
        <v>10.130000000000001</v>
      </c>
      <c r="ND32" s="2">
        <v>10.09</v>
      </c>
      <c r="NE32" s="2">
        <v>10.24</v>
      </c>
      <c r="NF32" s="2" t="s">
        <v>827</v>
      </c>
      <c r="NG32" s="2">
        <v>-7.0000000000000007E-2</v>
      </c>
      <c r="NH32" s="2">
        <v>-0.04</v>
      </c>
      <c r="NI32" s="2">
        <v>-0.03</v>
      </c>
      <c r="NJ32" s="2">
        <v>-0.08</v>
      </c>
      <c r="NK32" s="2" t="s">
        <v>827</v>
      </c>
      <c r="NL32" s="2">
        <v>100</v>
      </c>
      <c r="NM32" s="2">
        <v>6.8999999999999999E-3</v>
      </c>
      <c r="NN32" s="2">
        <v>7.0000000000000001E-3</v>
      </c>
      <c r="NO32" s="2">
        <v>7.1999999999999998E-3</v>
      </c>
      <c r="NP32" s="2">
        <v>7.9000000000000008E-3</v>
      </c>
      <c r="NQ32" s="2">
        <v>5.7999999999999996E-3</v>
      </c>
      <c r="NR32" s="2">
        <v>4.8999999999999998E-3</v>
      </c>
      <c r="NS32" s="2">
        <v>5.0000000000000001E-3</v>
      </c>
      <c r="NT32" s="2">
        <v>4.7000000000000002E-3</v>
      </c>
      <c r="NU32" s="2">
        <v>1.3976599999999999</v>
      </c>
      <c r="NV32" s="2">
        <v>1.4063000000000001</v>
      </c>
      <c r="NW32" s="2">
        <v>26.208333333333332</v>
      </c>
      <c r="NX32" s="2" t="s">
        <v>827</v>
      </c>
      <c r="NY32" s="2">
        <v>3.25</v>
      </c>
      <c r="NZ32" s="2">
        <v>3.5</v>
      </c>
      <c r="OA32" s="2">
        <v>3.4</v>
      </c>
      <c r="OB32" s="2">
        <v>3.2</v>
      </c>
      <c r="OC32" s="2">
        <v>1.1141000000000001</v>
      </c>
      <c r="OD32" s="2">
        <v>10.050000000000001</v>
      </c>
      <c r="OE32" s="2">
        <v>10.25</v>
      </c>
      <c r="OF32" s="2">
        <v>9.85</v>
      </c>
      <c r="OG32" s="2">
        <v>9.75</v>
      </c>
      <c r="OH32" s="1">
        <f t="shared" si="2"/>
        <v>9.9749999999999996</v>
      </c>
      <c r="OI32" s="2" t="s">
        <v>827</v>
      </c>
      <c r="OJ32" s="2">
        <v>1.45</v>
      </c>
      <c r="OK32" s="2">
        <v>1.75</v>
      </c>
      <c r="OL32" s="2">
        <v>1.65</v>
      </c>
      <c r="OM32" s="2">
        <v>1.4</v>
      </c>
      <c r="ON32" s="2" t="s">
        <v>827</v>
      </c>
      <c r="OO32" s="2">
        <v>37.5</v>
      </c>
      <c r="OP32" s="2">
        <v>37.15</v>
      </c>
      <c r="OQ32" s="2">
        <v>36.299999999999997</v>
      </c>
      <c r="OR32" s="2">
        <v>36.549999999999997</v>
      </c>
      <c r="OS32" s="2">
        <v>1000</v>
      </c>
      <c r="OT32" s="2">
        <v>0</v>
      </c>
      <c r="OU32" s="2">
        <v>0</v>
      </c>
      <c r="OV32" s="2" t="s">
        <v>827</v>
      </c>
      <c r="OW32" s="2">
        <v>72.47</v>
      </c>
      <c r="OX32" s="2">
        <v>72.650000000000006</v>
      </c>
      <c r="OY32" s="2">
        <v>73.02</v>
      </c>
      <c r="OZ32" s="2">
        <v>73.17</v>
      </c>
      <c r="PA32" s="2">
        <v>4.8503699999999998</v>
      </c>
      <c r="PB32" s="2" t="s">
        <v>827</v>
      </c>
      <c r="PC32" s="2" t="s">
        <v>827</v>
      </c>
      <c r="PD32" s="2" t="s">
        <v>827</v>
      </c>
      <c r="PE32" s="2" t="s">
        <v>827</v>
      </c>
      <c r="PF32" s="2" t="s">
        <v>827</v>
      </c>
      <c r="PG32" s="2" t="s">
        <v>827</v>
      </c>
      <c r="PH32" s="2">
        <v>3.45</v>
      </c>
      <c r="PI32" s="2" t="s">
        <v>827</v>
      </c>
      <c r="PJ32" s="2" t="s">
        <v>827</v>
      </c>
      <c r="PK32" s="2">
        <v>1.1399999999999999</v>
      </c>
      <c r="PL32" s="2">
        <v>88.9</v>
      </c>
      <c r="PM32" s="2">
        <v>88.5</v>
      </c>
      <c r="PN32" s="2">
        <v>89.94</v>
      </c>
      <c r="PO32" s="2">
        <v>90.14</v>
      </c>
      <c r="PP32" s="1">
        <f t="shared" si="3"/>
        <v>89.37</v>
      </c>
      <c r="PQ32" s="2">
        <v>0</v>
      </c>
      <c r="PR32" s="2">
        <v>0.76</v>
      </c>
      <c r="PS32" s="2">
        <v>0</v>
      </c>
      <c r="PT32" s="2">
        <v>3.97</v>
      </c>
      <c r="PU32" s="2">
        <v>13</v>
      </c>
      <c r="PV32" s="2">
        <v>6</v>
      </c>
      <c r="PW32" s="2" t="s">
        <v>827</v>
      </c>
      <c r="PX32" s="2">
        <v>0</v>
      </c>
      <c r="PY32" s="2">
        <v>4.0999999999999996</v>
      </c>
      <c r="PZ32" s="2">
        <v>7.3</v>
      </c>
      <c r="QA32" s="2" t="s">
        <v>827</v>
      </c>
      <c r="QB32" s="2">
        <v>30.35</v>
      </c>
      <c r="QC32" s="2">
        <v>383.7</v>
      </c>
      <c r="QD32" s="2">
        <v>427.3</v>
      </c>
      <c r="QE32" s="2">
        <v>459.3</v>
      </c>
      <c r="QF32" s="2">
        <v>470</v>
      </c>
      <c r="QG32" s="2">
        <v>445.5</v>
      </c>
      <c r="QH32" s="2">
        <v>24.9</v>
      </c>
      <c r="QI32" s="2" t="s">
        <v>827</v>
      </c>
      <c r="QJ32" s="2">
        <v>44.11</v>
      </c>
      <c r="QK32" s="2">
        <v>42.34</v>
      </c>
      <c r="QL32" s="2">
        <v>35.82</v>
      </c>
      <c r="QM32" s="2">
        <v>44.03</v>
      </c>
      <c r="QN32" s="2">
        <v>0</v>
      </c>
      <c r="QO32" s="2">
        <v>0</v>
      </c>
      <c r="QP32" s="2" t="s">
        <v>827</v>
      </c>
      <c r="QQ32" s="2">
        <v>12.598990219999999</v>
      </c>
      <c r="QR32" s="2">
        <v>-485.2</v>
      </c>
      <c r="QS32" s="2">
        <v>-1370.6304270000001</v>
      </c>
      <c r="QT32" s="2">
        <v>-1460.649377</v>
      </c>
      <c r="QU32" s="2">
        <v>216.58664340000001</v>
      </c>
      <c r="QV32" s="2">
        <v>196.5462167</v>
      </c>
      <c r="QW32" s="2">
        <v>4.0488359999999997</v>
      </c>
      <c r="QX32" s="2">
        <v>-18.403143889999999</v>
      </c>
      <c r="QY32" s="2">
        <v>18.992999999999999</v>
      </c>
      <c r="QZ32" s="2">
        <v>14.45559854</v>
      </c>
      <c r="RA32" s="2">
        <v>99.010695190000007</v>
      </c>
      <c r="RB32" s="2">
        <v>51.131684589999999</v>
      </c>
      <c r="RC32" s="2">
        <v>797.98631709999995</v>
      </c>
      <c r="RD32" s="2">
        <v>338.68</v>
      </c>
      <c r="RE32" s="2">
        <v>381.54</v>
      </c>
      <c r="RF32" s="2">
        <v>1041.2809999999999</v>
      </c>
      <c r="RG32" s="2">
        <v>2701.5509999999999</v>
      </c>
      <c r="RH32" s="2">
        <v>992.08100000000002</v>
      </c>
      <c r="RI32" s="2">
        <v>1146.931</v>
      </c>
      <c r="RJ32" s="2">
        <v>1156.5809999999999</v>
      </c>
      <c r="RK32" s="2">
        <v>1198.461</v>
      </c>
      <c r="RL32" s="2">
        <v>1004.691</v>
      </c>
      <c r="RM32" s="2">
        <v>82.904646979999995</v>
      </c>
      <c r="RN32" s="2">
        <v>92.52877968</v>
      </c>
      <c r="RO32" s="2">
        <v>93.805707929999997</v>
      </c>
      <c r="RP32" s="2">
        <v>9.2680514810000005</v>
      </c>
      <c r="RQ32" s="2">
        <v>10.213049099999999</v>
      </c>
      <c r="RR32" s="2">
        <v>221.0890143</v>
      </c>
      <c r="RS32" s="2" t="s">
        <v>827</v>
      </c>
      <c r="RT32" s="2" t="s">
        <v>827</v>
      </c>
      <c r="RU32" s="2" t="s">
        <v>827</v>
      </c>
      <c r="RV32" s="2" t="s">
        <v>827</v>
      </c>
      <c r="RW32" s="2" t="s">
        <v>827</v>
      </c>
      <c r="RX32" s="2" t="s">
        <v>827</v>
      </c>
      <c r="RY32" s="2">
        <v>350.64454970000003</v>
      </c>
      <c r="RZ32" s="2">
        <v>350.7215233</v>
      </c>
      <c r="SA32" s="2">
        <v>353.69255879999997</v>
      </c>
      <c r="SB32" s="2">
        <v>-1.7077856999999998E-2</v>
      </c>
      <c r="SC32" s="2">
        <v>1.2026458E-2</v>
      </c>
      <c r="SD32" s="2">
        <v>5.0000000000000001E-3</v>
      </c>
      <c r="SE32" s="2">
        <v>10.050000000000001</v>
      </c>
      <c r="SF32" s="2">
        <v>10.25</v>
      </c>
      <c r="SG32" s="2">
        <v>10</v>
      </c>
      <c r="SH32" s="2">
        <v>10.8</v>
      </c>
      <c r="SI32" s="2">
        <v>10.130000000000001</v>
      </c>
      <c r="SJ32" s="2">
        <v>10.11</v>
      </c>
      <c r="SK32" s="2">
        <v>96</v>
      </c>
      <c r="SL32" s="2">
        <v>107.96086819999999</v>
      </c>
      <c r="SM32" s="2">
        <v>23.693429630000001</v>
      </c>
      <c r="SN32" s="2">
        <v>1.3348411060000001</v>
      </c>
      <c r="SO32" s="2">
        <v>19.578514949999999</v>
      </c>
      <c r="SP32" s="2">
        <v>11.98365637</v>
      </c>
      <c r="SQ32" s="2">
        <v>4.2058314999999999E-2</v>
      </c>
      <c r="SR32" s="2">
        <v>1.3565493E-2</v>
      </c>
      <c r="SS32" s="2">
        <v>14.108014969999999</v>
      </c>
      <c r="ST32" s="2">
        <v>5.935201631</v>
      </c>
      <c r="SU32" s="2">
        <v>88.269428700000006</v>
      </c>
      <c r="SV32" s="2">
        <v>8.8637878000000003E-2</v>
      </c>
      <c r="SW32" s="2">
        <v>4.6532659999999997E-3</v>
      </c>
      <c r="SX32" s="2">
        <v>0</v>
      </c>
      <c r="SY32" s="2">
        <v>4.4646699999999998E-4</v>
      </c>
      <c r="SZ32" s="2">
        <v>1.0517513409999999</v>
      </c>
      <c r="TA32" s="2">
        <v>0</v>
      </c>
      <c r="TB32" s="2">
        <v>2.8093139999999998E-3</v>
      </c>
      <c r="TC32" s="2">
        <v>121.50022370000001</v>
      </c>
      <c r="TD32" s="2">
        <v>28.727553969999999</v>
      </c>
      <c r="TE32" s="2">
        <v>103.5149322</v>
      </c>
      <c r="TF32" s="2">
        <v>42.769859369999999</v>
      </c>
      <c r="TG32" s="2">
        <v>42.780335970000003</v>
      </c>
      <c r="TH32" s="2">
        <v>43.185903369999998</v>
      </c>
      <c r="TI32" s="2">
        <v>30.269119589999999</v>
      </c>
      <c r="TJ32" s="2">
        <v>30.26395028</v>
      </c>
      <c r="TK32" s="2">
        <v>30.468645519999999</v>
      </c>
      <c r="TL32" s="2">
        <v>6.598223119</v>
      </c>
      <c r="TM32" s="2">
        <v>5.6061995339999999</v>
      </c>
      <c r="TN32" s="2">
        <v>1.0127372139999999</v>
      </c>
      <c r="TO32" s="2">
        <v>0.28800624699999999</v>
      </c>
      <c r="TP32" s="2">
        <v>244.70534850000001</v>
      </c>
      <c r="TQ32" s="2">
        <v>4.4205029E-2</v>
      </c>
      <c r="TR32" s="2">
        <v>3.1374614859999999</v>
      </c>
      <c r="TS32" s="2">
        <v>7.0082430459999996</v>
      </c>
      <c r="TT32" s="2">
        <v>0.44438201599999999</v>
      </c>
      <c r="TU32" s="2">
        <v>26.659548659999999</v>
      </c>
      <c r="TV32" s="2">
        <v>25.329797930000002</v>
      </c>
      <c r="TW32" s="2">
        <v>1.3297507289999999</v>
      </c>
      <c r="TX32" s="2">
        <v>1.1298265890000001</v>
      </c>
      <c r="TY32" s="2">
        <v>0.204098592</v>
      </c>
      <c r="TZ32" s="2">
        <v>21.648580429999999</v>
      </c>
      <c r="UA32" s="2">
        <v>19.848234900000001</v>
      </c>
      <c r="UB32" s="2">
        <v>19.427908939999998</v>
      </c>
      <c r="UC32" s="2">
        <v>16.183715079999999</v>
      </c>
      <c r="UD32" s="2">
        <v>16.182515429999999</v>
      </c>
      <c r="UE32" s="2">
        <v>16.136211249999999</v>
      </c>
      <c r="UF32" s="2">
        <v>1.382788479</v>
      </c>
      <c r="UG32" s="2">
        <v>0.719587423</v>
      </c>
      <c r="UH32" s="2">
        <v>0.71953408200000002</v>
      </c>
      <c r="UI32" s="2">
        <v>0.71747522799999996</v>
      </c>
      <c r="UJ32" s="2">
        <v>1011.681457</v>
      </c>
      <c r="UK32" s="2">
        <v>96</v>
      </c>
      <c r="UL32" s="2">
        <v>1748.8862019999999</v>
      </c>
      <c r="UM32" s="2">
        <v>362.2121118</v>
      </c>
      <c r="UN32" s="2">
        <v>20.406316159999999</v>
      </c>
      <c r="UO32" s="2">
        <v>299.30556089999999</v>
      </c>
      <c r="UP32" s="2">
        <v>12.417092029999999</v>
      </c>
      <c r="UQ32" s="2">
        <v>4.6327994999999997E-2</v>
      </c>
      <c r="UR32" s="2">
        <v>5.2734967000000001E-2</v>
      </c>
      <c r="US32" s="2">
        <v>51.590285479999999</v>
      </c>
      <c r="UT32" s="2">
        <v>344.53058179999999</v>
      </c>
      <c r="UU32" s="2">
        <v>1350.083451</v>
      </c>
      <c r="UV32" s="2">
        <v>8.5198546999999999E-2</v>
      </c>
      <c r="UW32" s="2">
        <v>2.970786E-3</v>
      </c>
      <c r="UX32" s="2">
        <v>0</v>
      </c>
      <c r="UY32" s="2">
        <v>1.1252980000000001E-3</v>
      </c>
      <c r="UZ32" s="2">
        <v>16.07859564</v>
      </c>
      <c r="VA32" s="2">
        <v>0</v>
      </c>
      <c r="VB32" s="2">
        <v>4.1039717000000003E-2</v>
      </c>
      <c r="VC32" s="2">
        <v>1774.929404</v>
      </c>
      <c r="VD32" s="2">
        <v>28.715491780000001</v>
      </c>
      <c r="VE32" s="2">
        <v>103.5149322</v>
      </c>
      <c r="VF32" s="2">
        <v>1.0941216810000001</v>
      </c>
      <c r="VG32" s="2">
        <v>2.5981095449999998</v>
      </c>
      <c r="VH32" s="2">
        <v>0.376956562</v>
      </c>
      <c r="VI32" s="2">
        <v>8.194099477</v>
      </c>
      <c r="VJ32" s="2">
        <v>22.072969279999999</v>
      </c>
      <c r="VK32" s="2">
        <v>1.003461427</v>
      </c>
      <c r="VL32" s="2">
        <v>47.75738458</v>
      </c>
      <c r="VM32" s="2">
        <v>0.113405043</v>
      </c>
      <c r="VN32" s="2">
        <v>1.6453800000000001E-2</v>
      </c>
      <c r="VO32" s="2">
        <v>0.35766475199999997</v>
      </c>
      <c r="VP32" s="2">
        <v>963.46439459999999</v>
      </c>
      <c r="VQ32" s="2">
        <v>4.3800150000000003E-2</v>
      </c>
      <c r="VR32" s="2">
        <v>0.22050013700000001</v>
      </c>
      <c r="VS32" s="2">
        <v>0.52360127899999998</v>
      </c>
      <c r="VT32" s="2">
        <v>0.44438201599999999</v>
      </c>
      <c r="VU32" s="2">
        <v>26.659548659999999</v>
      </c>
      <c r="VV32" s="2">
        <v>4.4484017089999996</v>
      </c>
      <c r="VW32" s="2">
        <v>0.20222922800000001</v>
      </c>
      <c r="VX32" s="2">
        <v>0.71</v>
      </c>
      <c r="VY32" s="2">
        <v>11.1</v>
      </c>
      <c r="VZ32" s="2">
        <v>14.63</v>
      </c>
      <c r="WA32" s="2">
        <v>764.25</v>
      </c>
      <c r="WB32" s="2">
        <v>726.13</v>
      </c>
      <c r="WC32" s="2">
        <v>38.119999999999997</v>
      </c>
      <c r="WD32" s="2">
        <v>39.802732630000001</v>
      </c>
      <c r="WE32" s="2">
        <v>389.57</v>
      </c>
      <c r="WF32" s="2">
        <v>5.4975490000000002</v>
      </c>
      <c r="WG32" s="2">
        <v>0.71</v>
      </c>
      <c r="WH32" s="2">
        <v>2.5</v>
      </c>
      <c r="WI32" s="2">
        <v>48.97</v>
      </c>
      <c r="WJ32" s="2">
        <v>51.131684589999999</v>
      </c>
      <c r="WK32" s="2">
        <v>47.32</v>
      </c>
      <c r="WL32" s="2">
        <v>1.65</v>
      </c>
      <c r="WM32" s="2">
        <v>26.49</v>
      </c>
      <c r="WN32" s="2">
        <v>19.7</v>
      </c>
      <c r="WO32" s="2" t="s">
        <v>827</v>
      </c>
      <c r="WP32" s="2" t="s">
        <v>827</v>
      </c>
      <c r="WQ32" s="2" t="s">
        <v>827</v>
      </c>
      <c r="WR32" s="2">
        <v>797.98631709999995</v>
      </c>
      <c r="WS32" s="2">
        <v>132.44056019999999</v>
      </c>
      <c r="WT32" s="2">
        <v>116.66666669999999</v>
      </c>
      <c r="WU32" s="2">
        <v>19.7</v>
      </c>
      <c r="WV32" s="2">
        <v>19.7</v>
      </c>
    </row>
    <row r="33" spans="1:620" s="2" customFormat="1" x14ac:dyDescent="0.35">
      <c r="A33" s="2">
        <v>97</v>
      </c>
      <c r="B33" s="2" t="s">
        <v>826</v>
      </c>
      <c r="C33" s="2" t="s">
        <v>848</v>
      </c>
      <c r="D33" s="2">
        <v>850</v>
      </c>
      <c r="E33" s="2">
        <v>18.66</v>
      </c>
      <c r="F33" s="2">
        <v>209.68</v>
      </c>
      <c r="G33" s="2">
        <v>221.81</v>
      </c>
      <c r="H33" s="2">
        <v>21.43</v>
      </c>
      <c r="I33" s="2">
        <v>1.3974199999999999</v>
      </c>
      <c r="J33" s="2">
        <v>83.32</v>
      </c>
      <c r="K33" s="2">
        <v>77.64</v>
      </c>
      <c r="L33" s="2">
        <v>84.74</v>
      </c>
      <c r="M33" s="2">
        <v>-6.4</v>
      </c>
      <c r="O33" s="2">
        <v>-1.6</v>
      </c>
      <c r="Q33" s="2">
        <v>28.07</v>
      </c>
      <c r="R33" s="2">
        <v>-1.6</v>
      </c>
      <c r="S33" s="2">
        <v>26</v>
      </c>
      <c r="T33" s="2">
        <v>115.39999999999999</v>
      </c>
      <c r="U33" s="2">
        <v>40.76</v>
      </c>
      <c r="V33" s="2">
        <v>146.62</v>
      </c>
      <c r="W33" s="2">
        <v>437.69</v>
      </c>
      <c r="X33" s="2">
        <v>6</v>
      </c>
      <c r="Y33" s="2">
        <v>396.74</v>
      </c>
      <c r="Z33" s="2">
        <v>48.062910000000002</v>
      </c>
      <c r="AA33" s="2">
        <v>103.6</v>
      </c>
      <c r="AB33" s="2">
        <v>50</v>
      </c>
      <c r="AC33" s="2">
        <v>84.37</v>
      </c>
      <c r="AF33" s="2">
        <v>994.51700000000005</v>
      </c>
      <c r="AG33" s="2">
        <v>0.63047222222222221</v>
      </c>
      <c r="AH33" s="2">
        <v>8.7899999999999991</v>
      </c>
      <c r="AI33" s="2">
        <v>53.889259510000002</v>
      </c>
      <c r="AJ33" s="2">
        <v>48.662650599999999</v>
      </c>
      <c r="AK33" s="2">
        <v>23.130555560000001</v>
      </c>
      <c r="AL33" s="2">
        <v>1.1100000000000001</v>
      </c>
      <c r="AM33" s="2">
        <v>36.117863059999998</v>
      </c>
      <c r="AN33" s="2">
        <v>24.82</v>
      </c>
      <c r="AO33" s="2">
        <v>0.84703063899999997</v>
      </c>
      <c r="AP33" s="2">
        <v>27.24</v>
      </c>
      <c r="AQ33" s="2">
        <v>6.44</v>
      </c>
      <c r="AR33" s="2">
        <v>1.3570660379999999</v>
      </c>
      <c r="AS33" s="2">
        <v>37.894016460000003</v>
      </c>
      <c r="BB33" s="2">
        <v>88.383598579999997</v>
      </c>
      <c r="BD33" s="2">
        <v>0.88359966300000004</v>
      </c>
      <c r="BF33" s="2">
        <v>87.41</v>
      </c>
      <c r="BG33" s="2">
        <v>14.71</v>
      </c>
      <c r="BJ33" s="2">
        <v>31.922267099999999</v>
      </c>
      <c r="BK33" s="2">
        <v>40.39</v>
      </c>
      <c r="BL33" s="2">
        <v>4.1390000000000002</v>
      </c>
      <c r="BM33" s="2">
        <v>49.242602779999999</v>
      </c>
      <c r="BN33" s="2">
        <v>9.5001806000000002</v>
      </c>
      <c r="BO33" s="2">
        <v>14.61</v>
      </c>
      <c r="BP33" s="2">
        <v>65.003270549999996</v>
      </c>
      <c r="BQ33" s="2">
        <v>68.212110780000003</v>
      </c>
      <c r="BR33" s="2">
        <v>0.62153965700000002</v>
      </c>
      <c r="BS33" s="2">
        <v>59.507117530000002</v>
      </c>
      <c r="BT33" s="2">
        <v>1.777827542</v>
      </c>
      <c r="BU33" s="2">
        <v>971.65353010000001</v>
      </c>
      <c r="BV33" s="2">
        <v>22.795237610000001</v>
      </c>
      <c r="BW33" s="2">
        <v>2.4348038729999999</v>
      </c>
      <c r="BX33" s="2">
        <v>0.13048252299999999</v>
      </c>
      <c r="BZ33" s="2">
        <v>7.6296659519999999</v>
      </c>
      <c r="CA33" s="2">
        <v>36.1274272</v>
      </c>
      <c r="CB33" s="2">
        <v>1.9360893459999999</v>
      </c>
      <c r="CC33" s="2">
        <v>12.974769390000001</v>
      </c>
      <c r="CD33" s="2">
        <v>695.32526180000002</v>
      </c>
      <c r="CF33" s="2">
        <v>988.93</v>
      </c>
      <c r="CG33" s="2">
        <v>96.975519000000006</v>
      </c>
      <c r="CN33" s="2">
        <v>0.41093749888888886</v>
      </c>
      <c r="CO33" s="2">
        <v>0.34865000000000002</v>
      </c>
      <c r="CP33" s="2">
        <v>0.34054000000000001</v>
      </c>
      <c r="CR33" s="2">
        <v>26.3</v>
      </c>
      <c r="CS33" s="2">
        <v>67.06</v>
      </c>
      <c r="CX33" s="2">
        <v>1.018362824</v>
      </c>
      <c r="CZ33" s="2">
        <v>142.36956670000001</v>
      </c>
      <c r="DE33" s="2">
        <v>111.76</v>
      </c>
      <c r="DF33" s="2">
        <v>83.013999999999996</v>
      </c>
      <c r="DG33" s="2">
        <v>84.38</v>
      </c>
      <c r="DH33" s="2">
        <v>84.07</v>
      </c>
      <c r="DI33" s="2">
        <v>8.0766666666666662</v>
      </c>
      <c r="DJ33" s="2">
        <v>12.627000000000001</v>
      </c>
      <c r="DK33" s="2">
        <v>0.89224000000000003</v>
      </c>
      <c r="DN33" s="2">
        <v>0.21</v>
      </c>
      <c r="DO33" s="2">
        <v>19.47</v>
      </c>
      <c r="DP33" s="2">
        <v>472.17</v>
      </c>
      <c r="DQ33" s="2">
        <v>111600</v>
      </c>
      <c r="DR33" s="2">
        <v>1035.0800340000001</v>
      </c>
      <c r="DS33" s="2">
        <v>1003.774235</v>
      </c>
      <c r="DZ33" s="2">
        <v>21.43</v>
      </c>
      <c r="EA33" s="2">
        <v>4.6012400000000007</v>
      </c>
      <c r="EE33" s="2">
        <v>351.9</v>
      </c>
      <c r="EF33" s="2">
        <v>392.1</v>
      </c>
      <c r="EH33" s="2">
        <v>-0.152583999</v>
      </c>
      <c r="ER33" s="2">
        <v>4.9867469880000002</v>
      </c>
      <c r="EW33" s="2">
        <v>97.16</v>
      </c>
      <c r="EX33" s="2">
        <v>22.76</v>
      </c>
      <c r="EZ33" s="2">
        <v>959.02</v>
      </c>
      <c r="FA33" s="2">
        <v>138.06362619999999</v>
      </c>
      <c r="FC33" s="2">
        <v>16.305728169999998</v>
      </c>
      <c r="FD33" s="2">
        <v>7.398908155</v>
      </c>
      <c r="FE33" s="2">
        <v>-0.57999999999999996</v>
      </c>
      <c r="FF33" s="2">
        <v>234.23</v>
      </c>
      <c r="FG33" s="2">
        <v>3.99</v>
      </c>
      <c r="FH33" s="2">
        <v>155.16999999999999</v>
      </c>
      <c r="FI33" s="2">
        <v>0.7</v>
      </c>
      <c r="FJ33" s="2">
        <v>-0.59</v>
      </c>
      <c r="FK33" s="2">
        <v>744.03</v>
      </c>
      <c r="FL33" s="2">
        <v>35.700000000000003</v>
      </c>
      <c r="FN33" s="2">
        <v>585.74956000000009</v>
      </c>
      <c r="FO33" s="2">
        <v>816.72</v>
      </c>
      <c r="FP33" s="2">
        <v>816.09</v>
      </c>
      <c r="FQ33" s="2">
        <v>7.25</v>
      </c>
      <c r="FR33" s="2">
        <v>99.91</v>
      </c>
      <c r="FS33" s="2">
        <v>44.77</v>
      </c>
      <c r="FT33" s="2">
        <v>1091.3900000000001</v>
      </c>
      <c r="FU33" s="2">
        <v>84.1</v>
      </c>
      <c r="FV33" s="2">
        <v>979.05</v>
      </c>
      <c r="GL33" s="2">
        <v>0.13300000000000001</v>
      </c>
      <c r="GM33" s="2">
        <v>0.86399999999999999</v>
      </c>
      <c r="GN33" s="2">
        <v>0</v>
      </c>
      <c r="GP33" s="2">
        <v>3.0000000000000001E-3</v>
      </c>
      <c r="GR33" s="2">
        <v>81.733139249999994</v>
      </c>
      <c r="GS33" s="2">
        <v>22.37460548333333</v>
      </c>
      <c r="GV33" s="2">
        <v>99320.618239999996</v>
      </c>
      <c r="GW33" s="2">
        <v>299.1252882</v>
      </c>
      <c r="GX33" s="2">
        <v>109839.94749999999</v>
      </c>
      <c r="GY33" s="2">
        <v>323.12642240000002</v>
      </c>
      <c r="GZ33" s="2">
        <v>114172.7089</v>
      </c>
      <c r="HA33" s="2">
        <v>701.75139209999998</v>
      </c>
      <c r="HB33" s="2">
        <v>100115.9224</v>
      </c>
      <c r="HC33" s="2">
        <v>669.77317960000005</v>
      </c>
      <c r="HD33" s="2">
        <v>1.0112703629999999</v>
      </c>
      <c r="HE33" s="2">
        <v>18.87030498</v>
      </c>
      <c r="HF33" s="2">
        <v>4.7889620439999998</v>
      </c>
      <c r="HG33" s="2">
        <v>72.587134460000001</v>
      </c>
      <c r="HH33" s="2">
        <v>9.9065150240000008</v>
      </c>
      <c r="HI33" s="2">
        <v>11.69379307</v>
      </c>
      <c r="HJ33" s="2">
        <v>0.86502782499999997</v>
      </c>
      <c r="HK33" s="2">
        <v>5.423131862</v>
      </c>
      <c r="HL33" s="2">
        <v>82.199357199999994</v>
      </c>
      <c r="HM33" s="2">
        <v>11.218367730000001</v>
      </c>
      <c r="HN33" s="2">
        <v>13.24232291</v>
      </c>
      <c r="HO33" s="2">
        <v>0.97957760299999996</v>
      </c>
      <c r="HP33" s="2">
        <v>1.2814439989999999</v>
      </c>
      <c r="HQ33" s="2">
        <v>1.3447015710000001</v>
      </c>
      <c r="HW33" s="2">
        <v>1.309123783</v>
      </c>
      <c r="IH33" s="2">
        <v>0.83</v>
      </c>
      <c r="IO33" s="2">
        <v>17.175667860000001</v>
      </c>
      <c r="IP33" s="2">
        <v>7.0003550429999999</v>
      </c>
      <c r="IQ33" s="2">
        <v>0.46895565900000002</v>
      </c>
      <c r="IR33" s="2">
        <v>3.6326061319999998</v>
      </c>
      <c r="IS33" s="2">
        <v>1.055969851</v>
      </c>
      <c r="IU33" s="2">
        <v>5.9399999999999995</v>
      </c>
      <c r="IV33" s="2">
        <v>387</v>
      </c>
      <c r="IX33" s="2">
        <v>83.27</v>
      </c>
      <c r="IZ33" s="2">
        <v>209.95</v>
      </c>
      <c r="JB33" s="2">
        <v>592.88</v>
      </c>
      <c r="JC33" s="2">
        <v>1141.45</v>
      </c>
      <c r="JE33" s="2">
        <v>48.93</v>
      </c>
      <c r="JI33" s="2">
        <v>36.11</v>
      </c>
      <c r="JJ33" s="2">
        <v>132.96</v>
      </c>
      <c r="JK33" s="2">
        <v>1.29</v>
      </c>
      <c r="JL33" s="4">
        <f t="shared" si="0"/>
        <v>5.6201550387596901</v>
      </c>
      <c r="JM33" s="2">
        <v>92.02</v>
      </c>
      <c r="JO33" s="2">
        <v>3</v>
      </c>
      <c r="JP33" s="2" t="s">
        <v>827</v>
      </c>
      <c r="JQ33" s="2">
        <v>36.4</v>
      </c>
      <c r="JR33" s="2">
        <v>36.4</v>
      </c>
      <c r="JS33" s="2" t="s">
        <v>827</v>
      </c>
      <c r="JT33" s="2">
        <v>11</v>
      </c>
      <c r="JU33" s="2">
        <v>11</v>
      </c>
      <c r="JV33" s="2">
        <v>11.6</v>
      </c>
      <c r="JW33" s="2">
        <v>10.7</v>
      </c>
      <c r="JX33" s="2">
        <v>0.02</v>
      </c>
      <c r="JY33" s="2">
        <v>0.02</v>
      </c>
      <c r="JZ33" s="2">
        <v>0.02</v>
      </c>
      <c r="KA33" s="2">
        <v>0.02</v>
      </c>
      <c r="KB33" s="2">
        <v>42209.759109999999</v>
      </c>
      <c r="KC33" s="2">
        <v>42209.33094</v>
      </c>
      <c r="KD33" s="2">
        <v>1.1399999999999999</v>
      </c>
      <c r="KE33" s="2">
        <v>700.35955999999999</v>
      </c>
      <c r="KF33" s="2">
        <v>1.82229</v>
      </c>
      <c r="KG33" s="2">
        <v>0.90586</v>
      </c>
      <c r="KH33" s="2">
        <v>85</v>
      </c>
      <c r="KI33" s="2">
        <v>20150724</v>
      </c>
      <c r="KJ33" s="2" t="s">
        <v>827</v>
      </c>
      <c r="KK33" s="2">
        <v>0</v>
      </c>
      <c r="KL33" s="2">
        <v>10.76</v>
      </c>
      <c r="KM33" s="2">
        <v>2.0299999999999998</v>
      </c>
      <c r="KN33" s="2">
        <v>13.93</v>
      </c>
      <c r="KO33" s="2">
        <v>14.5</v>
      </c>
      <c r="KP33" s="2">
        <v>20.41</v>
      </c>
      <c r="KQ33" s="2">
        <v>4882400</v>
      </c>
      <c r="KR33" s="2">
        <v>53949.16</v>
      </c>
      <c r="KS33" s="2">
        <v>850.05</v>
      </c>
      <c r="KT33" s="2">
        <v>280.36</v>
      </c>
      <c r="KU33" s="2">
        <v>3</v>
      </c>
      <c r="KV33" s="2">
        <v>21.88</v>
      </c>
      <c r="KW33" s="2" t="s">
        <v>827</v>
      </c>
      <c r="KX33" s="2" t="s">
        <v>827</v>
      </c>
      <c r="KY33" s="2" t="s">
        <v>827</v>
      </c>
      <c r="KZ33" s="2" t="s">
        <v>827</v>
      </c>
      <c r="LA33" s="2" t="s">
        <v>827</v>
      </c>
      <c r="LB33" s="2">
        <v>-0.57999999999999996</v>
      </c>
      <c r="LC33" s="2" t="s">
        <v>827</v>
      </c>
      <c r="LD33" s="2" t="s">
        <v>827</v>
      </c>
      <c r="LE33" s="2">
        <v>0</v>
      </c>
      <c r="LF33" s="2">
        <v>0</v>
      </c>
      <c r="LG33" s="2" t="s">
        <v>827</v>
      </c>
      <c r="LH33" s="2" t="s">
        <v>827</v>
      </c>
      <c r="LI33" s="2" t="s">
        <v>827</v>
      </c>
      <c r="LJ33" s="2" t="s">
        <v>827</v>
      </c>
      <c r="LK33" s="2" t="s">
        <v>827</v>
      </c>
      <c r="LL33" s="2">
        <v>585.53856000000007</v>
      </c>
      <c r="LM33" s="2">
        <v>112.52</v>
      </c>
      <c r="LN33" s="2">
        <v>100</v>
      </c>
      <c r="LO33" s="2" t="s">
        <v>827</v>
      </c>
      <c r="LP33" s="2">
        <v>26.72</v>
      </c>
      <c r="LQ33" s="2">
        <v>0</v>
      </c>
      <c r="LR33" s="2">
        <v>0.3</v>
      </c>
      <c r="LS33" s="2">
        <v>0.01</v>
      </c>
      <c r="LT33" s="2">
        <v>7.23</v>
      </c>
      <c r="LU33" s="2">
        <v>2.78</v>
      </c>
      <c r="LV33" s="2">
        <v>1176.1400000000001</v>
      </c>
      <c r="LW33" s="2">
        <v>0.7</v>
      </c>
      <c r="LX33" s="2">
        <v>0.7</v>
      </c>
      <c r="LY33" s="2">
        <v>0.7</v>
      </c>
      <c r="LZ33" s="2">
        <v>0</v>
      </c>
      <c r="MA33" s="2">
        <v>84.41</v>
      </c>
      <c r="MB33" s="2">
        <v>84.88</v>
      </c>
      <c r="MC33" s="2">
        <v>12322</v>
      </c>
      <c r="MD33" s="2">
        <v>247.92</v>
      </c>
      <c r="ME33" s="2">
        <v>279.89</v>
      </c>
      <c r="MF33" s="2">
        <v>0</v>
      </c>
      <c r="MG33" s="2" t="s">
        <v>827</v>
      </c>
      <c r="MH33" s="2">
        <v>0.02</v>
      </c>
      <c r="MI33" s="2">
        <v>480816</v>
      </c>
      <c r="MJ33" s="2">
        <v>133.56</v>
      </c>
      <c r="MK33" s="2">
        <v>0.19600000000000001</v>
      </c>
      <c r="ML33" s="2">
        <v>4.13</v>
      </c>
      <c r="MM33" s="2">
        <v>4.1429999999999998</v>
      </c>
      <c r="MN33" s="2">
        <v>20</v>
      </c>
      <c r="MO33" s="2">
        <v>3.5</v>
      </c>
      <c r="MP33" s="2">
        <v>82.266999999999996</v>
      </c>
      <c r="MQ33" s="2">
        <v>88.37</v>
      </c>
      <c r="MR33" s="2">
        <v>0.12089</v>
      </c>
      <c r="MS33" s="2">
        <v>23</v>
      </c>
      <c r="MT33" s="2">
        <v>20150724.100000001</v>
      </c>
      <c r="MU33" s="2" t="s">
        <v>827</v>
      </c>
      <c r="MV33" s="2">
        <v>9.75</v>
      </c>
      <c r="MW33" s="2">
        <v>9.58</v>
      </c>
      <c r="MX33" s="2">
        <v>9.74</v>
      </c>
      <c r="MY33" s="2">
        <v>9.76</v>
      </c>
      <c r="MZ33" s="1">
        <f t="shared" si="1"/>
        <v>9.7074999999999996</v>
      </c>
      <c r="NA33" s="2" t="s">
        <v>827</v>
      </c>
      <c r="NB33" s="2">
        <v>9.84</v>
      </c>
      <c r="NC33" s="2">
        <v>9.6300000000000008</v>
      </c>
      <c r="ND33" s="2">
        <v>9.65</v>
      </c>
      <c r="NE33" s="2">
        <v>9.73</v>
      </c>
      <c r="NF33" s="2" t="s">
        <v>827</v>
      </c>
      <c r="NG33" s="2">
        <v>-0.05</v>
      </c>
      <c r="NH33" s="2">
        <v>-0.02</v>
      </c>
      <c r="NI33" s="2">
        <v>-0.01</v>
      </c>
      <c r="NJ33" s="2">
        <v>-0.05</v>
      </c>
      <c r="NK33" s="2" t="s">
        <v>827</v>
      </c>
      <c r="NL33" s="2">
        <v>100</v>
      </c>
      <c r="NM33" s="2">
        <v>7.3000000000000001E-3</v>
      </c>
      <c r="NN33" s="2">
        <v>7.3000000000000001E-3</v>
      </c>
      <c r="NO33" s="2">
        <v>8.8000000000000005E-3</v>
      </c>
      <c r="NP33" s="2">
        <v>9.2999999999999992E-3</v>
      </c>
      <c r="NQ33" s="2">
        <v>6.4000000000000003E-3</v>
      </c>
      <c r="NR33" s="2">
        <v>4.7999999999999996E-3</v>
      </c>
      <c r="NS33" s="2">
        <v>5.8999999999999999E-3</v>
      </c>
      <c r="NT33" s="2">
        <v>5.7999999999999996E-3</v>
      </c>
      <c r="NU33" s="2">
        <v>1.3930400000000001</v>
      </c>
      <c r="NV33" s="2">
        <v>1.4023000000000001</v>
      </c>
      <c r="NW33" s="2">
        <v>21.702777777777776</v>
      </c>
      <c r="NX33" s="2" t="s">
        <v>827</v>
      </c>
      <c r="NY33" s="2">
        <v>3.85</v>
      </c>
      <c r="NZ33" s="2">
        <v>4.3</v>
      </c>
      <c r="OA33" s="2">
        <v>4.2</v>
      </c>
      <c r="OB33" s="2">
        <v>3.9</v>
      </c>
      <c r="OC33" s="2">
        <v>1.2653000000000001</v>
      </c>
      <c r="OD33" s="2">
        <v>10.15</v>
      </c>
      <c r="OE33" s="2">
        <v>10.35</v>
      </c>
      <c r="OF33" s="2">
        <v>10.35</v>
      </c>
      <c r="OG33" s="2">
        <v>9.9</v>
      </c>
      <c r="OH33" s="1">
        <f t="shared" si="2"/>
        <v>10.1875</v>
      </c>
      <c r="OI33" s="2" t="s">
        <v>827</v>
      </c>
      <c r="OJ33" s="2">
        <v>2.4</v>
      </c>
      <c r="OK33" s="2">
        <v>2.85</v>
      </c>
      <c r="OL33" s="2">
        <v>2.65</v>
      </c>
      <c r="OM33" s="2">
        <v>2.2999999999999998</v>
      </c>
      <c r="ON33" s="2" t="s">
        <v>827</v>
      </c>
      <c r="OO33" s="2">
        <v>37.4</v>
      </c>
      <c r="OP33" s="2">
        <v>38.25</v>
      </c>
      <c r="OQ33" s="2">
        <v>36.299999999999997</v>
      </c>
      <c r="OR33" s="2">
        <v>35.549999999999997</v>
      </c>
      <c r="OS33" s="2">
        <v>850</v>
      </c>
      <c r="OT33" s="2">
        <v>0</v>
      </c>
      <c r="OU33" s="2">
        <v>0</v>
      </c>
      <c r="OV33" s="2" t="s">
        <v>827</v>
      </c>
      <c r="OW33" s="2">
        <v>69.55</v>
      </c>
      <c r="OX33" s="2">
        <v>70.31</v>
      </c>
      <c r="OY33" s="2">
        <v>70.42</v>
      </c>
      <c r="OZ33" s="2">
        <v>70.89</v>
      </c>
      <c r="PA33" s="2">
        <v>6.3486399999999996</v>
      </c>
      <c r="PB33" s="2" t="s">
        <v>827</v>
      </c>
      <c r="PC33" s="2" t="s">
        <v>827</v>
      </c>
      <c r="PD33" s="2" t="s">
        <v>827</v>
      </c>
      <c r="PE33" s="2" t="s">
        <v>827</v>
      </c>
      <c r="PF33" s="2" t="s">
        <v>827</v>
      </c>
      <c r="PG33" s="2" t="s">
        <v>827</v>
      </c>
      <c r="PH33" s="2">
        <v>3.43</v>
      </c>
      <c r="PI33" s="2" t="s">
        <v>827</v>
      </c>
      <c r="PJ33" s="2" t="s">
        <v>827</v>
      </c>
      <c r="PK33" s="2">
        <v>1.0900000000000001</v>
      </c>
      <c r="PL33" s="2">
        <v>84.52</v>
      </c>
      <c r="PM33" s="2">
        <v>82.74</v>
      </c>
      <c r="PN33" s="2">
        <v>83.81</v>
      </c>
      <c r="PO33" s="2">
        <v>85.28</v>
      </c>
      <c r="PP33" s="1">
        <f t="shared" si="3"/>
        <v>84.087500000000006</v>
      </c>
      <c r="PQ33" s="2">
        <v>0</v>
      </c>
      <c r="PR33" s="2">
        <v>0.49</v>
      </c>
      <c r="PS33" s="2">
        <v>0</v>
      </c>
      <c r="PT33" s="2">
        <v>1.33</v>
      </c>
      <c r="PU33" s="2">
        <v>8</v>
      </c>
      <c r="PV33" s="2">
        <v>6</v>
      </c>
      <c r="PW33" s="2" t="s">
        <v>827</v>
      </c>
      <c r="PX33" s="2">
        <v>0</v>
      </c>
      <c r="PY33" s="2">
        <v>2.4</v>
      </c>
      <c r="PZ33" s="2">
        <v>5.2</v>
      </c>
      <c r="QA33" s="2" t="s">
        <v>827</v>
      </c>
      <c r="QB33" s="2">
        <v>29.41</v>
      </c>
      <c r="QC33" s="2">
        <v>246.45</v>
      </c>
      <c r="QD33" s="2">
        <v>420.1</v>
      </c>
      <c r="QE33" s="2">
        <v>446</v>
      </c>
      <c r="QF33" s="2">
        <v>456</v>
      </c>
      <c r="QG33" s="2">
        <v>428.7</v>
      </c>
      <c r="QH33" s="2">
        <v>24.16</v>
      </c>
      <c r="QI33" s="2" t="s">
        <v>827</v>
      </c>
      <c r="QJ33" s="2">
        <v>43.55</v>
      </c>
      <c r="QK33" s="2">
        <v>41.85</v>
      </c>
      <c r="QL33" s="2">
        <v>34.51</v>
      </c>
      <c r="QM33" s="2">
        <v>43.14</v>
      </c>
      <c r="QN33" s="2">
        <v>0</v>
      </c>
      <c r="QO33" s="2">
        <v>0</v>
      </c>
      <c r="QP33" s="2" t="s">
        <v>827</v>
      </c>
      <c r="QQ33" s="2">
        <v>7.4784804830000002</v>
      </c>
      <c r="QR33" s="2">
        <v>-859.11330050000004</v>
      </c>
      <c r="QS33" s="2">
        <v>-4437.5464679999995</v>
      </c>
      <c r="QT33" s="2">
        <v>-6720.206897</v>
      </c>
      <c r="QU33" s="2">
        <v>221.81136119999999</v>
      </c>
      <c r="QV33" s="2">
        <v>199.86897640000001</v>
      </c>
      <c r="QW33" s="2">
        <v>3.4194173999999999</v>
      </c>
      <c r="QX33" s="2">
        <v>-17.385421600000001</v>
      </c>
      <c r="QY33" s="2">
        <v>18.846900000000002</v>
      </c>
      <c r="QZ33" s="2">
        <v>14.706150210000001</v>
      </c>
      <c r="RA33" s="2">
        <v>101.06734280000001</v>
      </c>
      <c r="RB33" s="2">
        <v>15.17666618</v>
      </c>
      <c r="RC33" s="2">
        <v>1035.0800340000001</v>
      </c>
      <c r="RD33" s="2">
        <v>358.65</v>
      </c>
      <c r="RE33" s="2">
        <v>393.4</v>
      </c>
      <c r="RF33" s="2">
        <v>1029.5170000000001</v>
      </c>
      <c r="RG33" s="2">
        <v>2391.9369999999999</v>
      </c>
      <c r="RH33" s="2">
        <v>992.91700000000003</v>
      </c>
      <c r="RI33" s="2">
        <v>1098.117</v>
      </c>
      <c r="RJ33" s="2">
        <v>1109.9169999999999</v>
      </c>
      <c r="RK33" s="2">
        <v>1141.1369999999999</v>
      </c>
      <c r="RL33" s="2">
        <v>1000.5170000000001</v>
      </c>
      <c r="RM33" s="2">
        <v>89.56951995</v>
      </c>
      <c r="RN33" s="2">
        <v>97.565796320000004</v>
      </c>
      <c r="RO33" s="2">
        <v>98.590841729999994</v>
      </c>
      <c r="RP33" s="2">
        <v>8.8890664939999997</v>
      </c>
      <c r="RQ33" s="2">
        <v>9.8649423949999999</v>
      </c>
      <c r="RR33" s="2">
        <v>212.04316979999999</v>
      </c>
      <c r="RS33" s="2" t="s">
        <v>827</v>
      </c>
      <c r="RT33" s="2" t="s">
        <v>827</v>
      </c>
      <c r="RU33" s="2" t="s">
        <v>827</v>
      </c>
      <c r="RV33" s="2" t="s">
        <v>827</v>
      </c>
      <c r="RW33" s="2" t="s">
        <v>827</v>
      </c>
      <c r="RX33" s="2" t="s">
        <v>827</v>
      </c>
      <c r="RY33" s="2">
        <v>1550.9000590000001</v>
      </c>
      <c r="RZ33" s="2">
        <v>1550.5043929999999</v>
      </c>
      <c r="SA33" s="2">
        <v>1560.5342109999999</v>
      </c>
      <c r="SB33" s="2">
        <v>2.3972472000000002E-2</v>
      </c>
      <c r="SC33" s="2">
        <v>-6.1330880000000001E-3</v>
      </c>
      <c r="SD33" s="2">
        <v>-2.5000000000000001E-3</v>
      </c>
      <c r="SE33" s="2">
        <v>10.15</v>
      </c>
      <c r="SF33" s="2">
        <v>10.35</v>
      </c>
      <c r="SG33" s="2">
        <v>11</v>
      </c>
      <c r="SH33" s="2">
        <v>11</v>
      </c>
      <c r="SI33" s="2">
        <v>9.75</v>
      </c>
      <c r="SJ33" s="2">
        <v>9.58</v>
      </c>
      <c r="SK33" s="2">
        <v>97</v>
      </c>
      <c r="SL33" s="2">
        <v>107.2809026</v>
      </c>
      <c r="SM33" s="2">
        <v>23.551069999999999</v>
      </c>
      <c r="SN33" s="2">
        <v>1.3268208450000001</v>
      </c>
      <c r="SO33" s="2">
        <v>19.460879380000002</v>
      </c>
      <c r="SP33" s="2">
        <v>11.97254873</v>
      </c>
      <c r="SQ33" s="2">
        <v>5.2378828000000002E-2</v>
      </c>
      <c r="SR33" s="2">
        <v>1.6939375999999999E-2</v>
      </c>
      <c r="SS33" s="2">
        <v>14.132569030000001</v>
      </c>
      <c r="ST33" s="2">
        <v>5.7877145790000002</v>
      </c>
      <c r="SU33" s="2">
        <v>87.725401160000004</v>
      </c>
      <c r="SV33" s="2">
        <v>0.116437948</v>
      </c>
      <c r="SW33" s="2">
        <v>3.6314770000000001E-3</v>
      </c>
      <c r="SX33" s="2">
        <v>0</v>
      </c>
      <c r="SY33" s="2">
        <v>5.9097999999999996E-4</v>
      </c>
      <c r="SZ33" s="2">
        <v>1.0454319969999999</v>
      </c>
      <c r="TA33" s="2">
        <v>0</v>
      </c>
      <c r="TB33" s="2">
        <v>1.658711E-3</v>
      </c>
      <c r="TC33" s="2">
        <v>120.8553028</v>
      </c>
      <c r="TD33" s="2">
        <v>28.722272969999999</v>
      </c>
      <c r="TE33" s="2">
        <v>85.872139250000004</v>
      </c>
      <c r="TF33" s="2">
        <v>33.95450357</v>
      </c>
      <c r="TG33" s="2">
        <v>33.942986240000003</v>
      </c>
      <c r="TH33" s="2">
        <v>34.235650300000003</v>
      </c>
      <c r="TI33" s="2">
        <v>29.343121669999999</v>
      </c>
      <c r="TJ33" s="2">
        <v>29.35015594</v>
      </c>
      <c r="TK33" s="2">
        <v>29.521434540000001</v>
      </c>
      <c r="TL33" s="2">
        <v>4.3059405000000002</v>
      </c>
      <c r="TM33" s="2">
        <v>4.5604468369999998</v>
      </c>
      <c r="TN33" s="2">
        <v>0.498809053</v>
      </c>
      <c r="TO33" s="2">
        <v>0.23075779699999999</v>
      </c>
      <c r="TP33" s="2">
        <v>244.3969366</v>
      </c>
      <c r="TQ33" s="2">
        <v>2.6731461000000001E-2</v>
      </c>
      <c r="TR33" s="2">
        <v>3.1347594550000002</v>
      </c>
      <c r="TS33" s="2">
        <v>8.728540035</v>
      </c>
      <c r="TT33" s="2">
        <v>0.58825896899999996</v>
      </c>
      <c r="TU33" s="2">
        <v>34.397092700000002</v>
      </c>
      <c r="TV33" s="2">
        <v>33.356759160000003</v>
      </c>
      <c r="TW33" s="2">
        <v>1.040333535</v>
      </c>
      <c r="TX33" s="2">
        <v>1.1018233479999999</v>
      </c>
      <c r="TY33" s="2">
        <v>0.120514388</v>
      </c>
      <c r="TZ33" s="2">
        <v>22.499083169999999</v>
      </c>
      <c r="UA33" s="2">
        <v>20.656132070000002</v>
      </c>
      <c r="UB33" s="2">
        <v>20.187753959999998</v>
      </c>
      <c r="UC33" s="2">
        <v>16.183277950000001</v>
      </c>
      <c r="UD33" s="2">
        <v>16.18488924</v>
      </c>
      <c r="UE33" s="2">
        <v>16.14404433</v>
      </c>
      <c r="UF33" s="2">
        <v>1.3573358230000001</v>
      </c>
      <c r="UG33" s="2">
        <v>0.71992337299999998</v>
      </c>
      <c r="UH33" s="2">
        <v>0.719995053</v>
      </c>
      <c r="UI33" s="2">
        <v>0.71817804100000004</v>
      </c>
      <c r="UJ33" s="2">
        <v>1011.684267</v>
      </c>
      <c r="UK33" s="2">
        <v>97</v>
      </c>
      <c r="UL33" s="2">
        <v>6538.8224749999999</v>
      </c>
      <c r="UM33" s="2">
        <v>1352.0665409999999</v>
      </c>
      <c r="UN33" s="2">
        <v>76.172762879999993</v>
      </c>
      <c r="UO33" s="2">
        <v>1117.248765</v>
      </c>
      <c r="UP33" s="2">
        <v>13.7315272</v>
      </c>
      <c r="UQ33" s="2">
        <v>7.0357729999999993E-2</v>
      </c>
      <c r="UR33" s="2">
        <v>0.22984131499999999</v>
      </c>
      <c r="US33" s="2">
        <v>163.729896</v>
      </c>
      <c r="UT33" s="2">
        <v>1334.5736669999999</v>
      </c>
      <c r="UU33" s="2">
        <v>5039.7118350000001</v>
      </c>
      <c r="UV33" s="2">
        <v>9.3366555000000004E-2</v>
      </c>
      <c r="UW33" s="2">
        <v>3.8204549999999999E-3</v>
      </c>
      <c r="UX33" s="2">
        <v>0</v>
      </c>
      <c r="UY33" s="2">
        <v>3.4015450000000002E-3</v>
      </c>
      <c r="UZ33" s="2">
        <v>60.018233760000001</v>
      </c>
      <c r="VA33" s="2">
        <v>0</v>
      </c>
      <c r="VB33" s="2">
        <v>9.0751682E-2</v>
      </c>
      <c r="VC33" s="2">
        <v>6612.2566989999996</v>
      </c>
      <c r="VD33" s="2">
        <v>28.710753799999999</v>
      </c>
      <c r="VE33" s="2">
        <v>85.872139250000004</v>
      </c>
      <c r="VF33" s="2">
        <v>0.26967006900000001</v>
      </c>
      <c r="VG33" s="2">
        <v>0.87941516099999995</v>
      </c>
      <c r="VH33" s="2">
        <v>0.253961732</v>
      </c>
      <c r="VI33" s="2">
        <v>2.0062125279999998</v>
      </c>
      <c r="VJ33" s="2">
        <v>19.056525239999999</v>
      </c>
      <c r="VK33" s="2">
        <v>0.49456023399999999</v>
      </c>
      <c r="VL33" s="2">
        <v>14.45177221</v>
      </c>
      <c r="VM33" s="2">
        <v>4.7128358000000002E-2</v>
      </c>
      <c r="VN33" s="2">
        <v>1.3609952999999999E-2</v>
      </c>
      <c r="VO33" s="2">
        <v>0.107514069</v>
      </c>
      <c r="VP33" s="2">
        <v>1021.250013</v>
      </c>
      <c r="VQ33" s="2">
        <v>2.6503763999999999E-2</v>
      </c>
      <c r="VR33" s="2">
        <v>6.5153434999999996E-2</v>
      </c>
      <c r="VS33" s="2">
        <v>0.21247044200000001</v>
      </c>
      <c r="VT33" s="2">
        <v>0.58825896899999996</v>
      </c>
      <c r="VU33" s="2">
        <v>34.397092700000002</v>
      </c>
      <c r="VV33" s="2">
        <v>4.6041375310000001</v>
      </c>
      <c r="VW33" s="2">
        <v>0.119487855</v>
      </c>
      <c r="VX33" s="2">
        <v>0.21</v>
      </c>
      <c r="VY33" s="2">
        <v>11.16</v>
      </c>
      <c r="VZ33" s="2">
        <v>19.47</v>
      </c>
      <c r="WA33" s="2">
        <v>988.93</v>
      </c>
      <c r="WB33" s="2">
        <v>959.02</v>
      </c>
      <c r="WC33" s="2">
        <v>29.91</v>
      </c>
      <c r="WD33" s="2">
        <v>31.305799</v>
      </c>
      <c r="WE33" s="2">
        <v>488.24</v>
      </c>
      <c r="WF33" s="2">
        <v>5.3949160000000003</v>
      </c>
      <c r="WG33" s="2">
        <v>0.21</v>
      </c>
      <c r="WH33" s="2">
        <v>2.0299999999999998</v>
      </c>
      <c r="WI33" s="2">
        <v>14.5</v>
      </c>
      <c r="WJ33" s="2">
        <v>15.17666618</v>
      </c>
      <c r="WK33" s="2">
        <v>13.93</v>
      </c>
      <c r="WL33" s="2">
        <v>0.56999999999999995</v>
      </c>
      <c r="WM33" s="2">
        <v>10.76</v>
      </c>
      <c r="WN33" s="2">
        <v>20.41</v>
      </c>
      <c r="WO33" s="2" t="s">
        <v>827</v>
      </c>
      <c r="WP33" s="2" t="s">
        <v>827</v>
      </c>
      <c r="WQ33" s="2" t="s">
        <v>827</v>
      </c>
      <c r="WR33" s="2">
        <v>1035.0800340000001</v>
      </c>
      <c r="WS33" s="2">
        <v>143.58596069999999</v>
      </c>
      <c r="WT33" s="2">
        <v>-115.6862745</v>
      </c>
      <c r="WU33" s="2">
        <v>20.41</v>
      </c>
      <c r="WV33" s="2">
        <v>20.41</v>
      </c>
    </row>
    <row r="34" spans="1:620" s="1" customFormat="1" x14ac:dyDescent="0.35">
      <c r="A34" s="1">
        <v>82</v>
      </c>
      <c r="B34" s="1" t="s">
        <v>826</v>
      </c>
      <c r="C34" s="1" t="s">
        <v>841</v>
      </c>
      <c r="D34" s="1">
        <v>3850</v>
      </c>
      <c r="E34" s="1">
        <v>69.31</v>
      </c>
      <c r="F34" s="1">
        <v>171.9</v>
      </c>
      <c r="G34" s="1">
        <v>247.79</v>
      </c>
      <c r="H34" s="1">
        <v>28.04</v>
      </c>
      <c r="I34" s="1">
        <v>4.1558999999999999</v>
      </c>
      <c r="J34" s="1">
        <v>96.58</v>
      </c>
      <c r="K34" s="1">
        <v>76.930000000000007</v>
      </c>
      <c r="L34" s="1">
        <v>84.15</v>
      </c>
      <c r="M34" s="1">
        <v>1.54</v>
      </c>
      <c r="O34" s="1">
        <v>-28.799999999999997</v>
      </c>
      <c r="Q34" s="1">
        <v>33.44</v>
      </c>
      <c r="R34" s="1">
        <v>-28.799999999999997</v>
      </c>
      <c r="S34" s="1">
        <v>29.5</v>
      </c>
      <c r="T34" s="1">
        <v>719.2</v>
      </c>
      <c r="U34" s="1">
        <v>42.39</v>
      </c>
      <c r="V34" s="1">
        <v>1222.58</v>
      </c>
      <c r="W34" s="1">
        <v>511.47</v>
      </c>
      <c r="X34" s="1">
        <v>304.89999999999998</v>
      </c>
      <c r="Y34" s="1">
        <v>423.6</v>
      </c>
      <c r="Z34" s="1">
        <v>132.82221999999999</v>
      </c>
      <c r="AA34" s="1">
        <v>775.57</v>
      </c>
      <c r="AB34" s="1">
        <v>111.56</v>
      </c>
      <c r="AC34" s="1">
        <v>102.42</v>
      </c>
      <c r="AF34" s="1">
        <v>995.56500000000005</v>
      </c>
      <c r="AG34" s="1">
        <v>1.9077499999999998</v>
      </c>
      <c r="AH34" s="1">
        <v>7.21</v>
      </c>
      <c r="AI34" s="1">
        <v>45.496997999999998</v>
      </c>
      <c r="AJ34" s="1">
        <v>41.13389626</v>
      </c>
      <c r="AK34" s="1">
        <v>141.4722222</v>
      </c>
      <c r="AL34" s="1">
        <v>1.83</v>
      </c>
      <c r="AM34" s="1">
        <v>67.611058119999996</v>
      </c>
      <c r="AN34" s="1">
        <v>20.838999999999999</v>
      </c>
      <c r="AO34" s="1">
        <v>0.74923497699999997</v>
      </c>
      <c r="AP34" s="1">
        <v>77.400000000000006</v>
      </c>
      <c r="AQ34" s="1">
        <v>40.380000000000003</v>
      </c>
      <c r="AR34" s="1">
        <v>2.000465519</v>
      </c>
      <c r="AS34" s="1">
        <v>33.923773529999998</v>
      </c>
      <c r="BB34" s="1">
        <v>73.753071109999993</v>
      </c>
      <c r="BD34" s="1">
        <v>0.91401394599999997</v>
      </c>
      <c r="BF34" s="1">
        <v>526.48</v>
      </c>
      <c r="BG34" s="1">
        <v>14.72</v>
      </c>
      <c r="BJ34" s="1">
        <v>49.865231780000002</v>
      </c>
      <c r="BK34" s="1">
        <v>34.1</v>
      </c>
      <c r="BL34" s="1">
        <v>17.172999999999998</v>
      </c>
      <c r="BM34" s="1">
        <v>204.3109972</v>
      </c>
      <c r="BN34" s="1">
        <v>10.61202698</v>
      </c>
      <c r="BO34" s="1">
        <v>14.61</v>
      </c>
      <c r="BP34" s="1">
        <v>396.90060849999998</v>
      </c>
      <c r="BQ34" s="1">
        <v>410.86658469999998</v>
      </c>
      <c r="BR34" s="1">
        <v>11.082010500000001</v>
      </c>
      <c r="BS34" s="1">
        <v>43.178314520000001</v>
      </c>
      <c r="BT34" s="1">
        <v>3.369631563</v>
      </c>
      <c r="BU34" s="1">
        <v>972.64257729999997</v>
      </c>
      <c r="BV34" s="1">
        <v>139.41996040000001</v>
      </c>
      <c r="BW34" s="1">
        <v>9.9425506870000007</v>
      </c>
      <c r="BX34" s="1">
        <v>0.14345045000000001</v>
      </c>
      <c r="BZ34" s="1">
        <v>6.4688106149999998</v>
      </c>
      <c r="CA34" s="1">
        <v>54.27395842</v>
      </c>
      <c r="CB34" s="1">
        <v>0.78306100700000003</v>
      </c>
      <c r="CC34" s="1">
        <v>54.118304260000002</v>
      </c>
      <c r="CD34" s="1">
        <v>780.81523970000001</v>
      </c>
      <c r="CF34" s="1">
        <v>495.91</v>
      </c>
      <c r="CG34" s="1">
        <v>96.279566860000003</v>
      </c>
      <c r="CN34" s="1">
        <v>4.9679854722222219</v>
      </c>
      <c r="CO34" s="1">
        <v>0.27901999999999999</v>
      </c>
      <c r="CP34" s="1">
        <v>0.65492000000000006</v>
      </c>
      <c r="CR34" s="1">
        <v>26.4</v>
      </c>
      <c r="CS34" s="1">
        <v>66.83</v>
      </c>
      <c r="CX34" s="1">
        <v>1.0355564589999999</v>
      </c>
      <c r="CZ34" s="1">
        <v>448.35326370000001</v>
      </c>
      <c r="DE34" s="1">
        <v>750.16000000000008</v>
      </c>
      <c r="DF34" s="1">
        <v>107.76300000000001</v>
      </c>
      <c r="DG34" s="1">
        <v>83.53</v>
      </c>
      <c r="DH34" s="1">
        <v>84.42</v>
      </c>
      <c r="DI34" s="1">
        <v>37.013333333333335</v>
      </c>
      <c r="DJ34" s="1">
        <v>12.561999999999999</v>
      </c>
      <c r="DK34" s="1">
        <v>0.83087999999999995</v>
      </c>
      <c r="DN34" s="1">
        <v>0.26</v>
      </c>
      <c r="DO34" s="1">
        <v>12.88</v>
      </c>
      <c r="DP34" s="1">
        <v>109.65</v>
      </c>
      <c r="DQ34" s="1">
        <v>72900</v>
      </c>
      <c r="DR34" s="1">
        <v>528.07205450000004</v>
      </c>
      <c r="DS34" s="1">
        <v>508.42548679999999</v>
      </c>
      <c r="DZ34" s="1">
        <v>28.04</v>
      </c>
      <c r="EA34" s="1">
        <v>4.6208300000000007</v>
      </c>
      <c r="EE34" s="1">
        <v>579.79999999999995</v>
      </c>
      <c r="EF34" s="1">
        <v>1089.3000000000002</v>
      </c>
      <c r="EH34" s="1">
        <v>2.0069087470000002</v>
      </c>
      <c r="ER34" s="1">
        <v>20.715319659999999</v>
      </c>
      <c r="EW34" s="1">
        <v>735.19</v>
      </c>
      <c r="EX34" s="1">
        <v>34.159999999999997</v>
      </c>
      <c r="EZ34" s="1">
        <v>477.46</v>
      </c>
      <c r="FA34" s="1">
        <v>431.67258029999999</v>
      </c>
      <c r="FC34" s="1">
        <v>50.13260262</v>
      </c>
      <c r="FD34" s="1">
        <v>6.2281428410000004</v>
      </c>
      <c r="FE34" s="1">
        <v>11.3</v>
      </c>
      <c r="FF34" s="1">
        <v>133.55000000000001</v>
      </c>
      <c r="FG34" s="1">
        <v>0.93</v>
      </c>
      <c r="FH34" s="1">
        <v>14.59</v>
      </c>
      <c r="FI34" s="1">
        <v>0.01</v>
      </c>
      <c r="FJ34" s="1">
        <v>11.3</v>
      </c>
      <c r="FK34" s="1">
        <v>393.73</v>
      </c>
      <c r="FL34" s="1">
        <v>33.159999999999997</v>
      </c>
      <c r="FN34" s="1">
        <v>1726.0516299999999</v>
      </c>
      <c r="FO34" s="1">
        <v>1102.08</v>
      </c>
      <c r="FP34" s="1">
        <v>1102.06</v>
      </c>
      <c r="FQ34" s="1">
        <v>8.08</v>
      </c>
      <c r="FR34" s="1">
        <v>60.6</v>
      </c>
      <c r="FS34" s="1">
        <v>41.5</v>
      </c>
      <c r="FT34" s="1">
        <v>1697.3</v>
      </c>
      <c r="FU34" s="1">
        <v>83.43</v>
      </c>
      <c r="FV34" s="1">
        <v>980.06</v>
      </c>
      <c r="GL34" s="1">
        <v>0.13300000000000001</v>
      </c>
      <c r="GM34" s="1">
        <v>0.86399999999999999</v>
      </c>
      <c r="GN34" s="1">
        <v>0</v>
      </c>
      <c r="GP34" s="1">
        <v>3.0000000000000001E-3</v>
      </c>
      <c r="GR34" s="1">
        <v>512.87795919999996</v>
      </c>
      <c r="GS34" s="1">
        <v>140.39839658333332</v>
      </c>
      <c r="GV34" s="1">
        <v>97776.942299999995</v>
      </c>
      <c r="GW34" s="1">
        <v>301.68020209999997</v>
      </c>
      <c r="GX34" s="1">
        <v>177887.33119999999</v>
      </c>
      <c r="GY34" s="1">
        <v>384.23470450000002</v>
      </c>
      <c r="GZ34" s="1">
        <v>223059.63939999999</v>
      </c>
      <c r="HA34" s="1">
        <v>775.85275750000005</v>
      </c>
      <c r="HB34" s="1">
        <v>131919.38209999999</v>
      </c>
      <c r="HC34" s="1">
        <v>694.01106909999999</v>
      </c>
      <c r="HD34" s="1">
        <v>0.99427345600000006</v>
      </c>
      <c r="HE34" s="1">
        <v>68.913093239999995</v>
      </c>
      <c r="HF34" s="1">
        <v>9.9292296790000005</v>
      </c>
      <c r="HG34" s="1">
        <v>73.813477809999995</v>
      </c>
      <c r="HH34" s="1">
        <v>6.6841827399999998</v>
      </c>
      <c r="HI34" s="1">
        <v>8.6257324890000007</v>
      </c>
      <c r="HJ34" s="1">
        <v>0.87933692600000002</v>
      </c>
      <c r="HK34" s="1">
        <v>10.86654914</v>
      </c>
      <c r="HL34" s="1">
        <v>80.781471440000004</v>
      </c>
      <c r="HM34" s="1">
        <v>7.3151697100000002</v>
      </c>
      <c r="HN34" s="1">
        <v>9.4400017910000003</v>
      </c>
      <c r="HO34" s="1">
        <v>0.96234634699999999</v>
      </c>
      <c r="HP34" s="1">
        <v>1.2813891900000001</v>
      </c>
      <c r="HQ34" s="1">
        <v>1.3264781880000001</v>
      </c>
      <c r="HW34" s="1">
        <v>1.3091511819999999</v>
      </c>
      <c r="IH34" s="1">
        <v>0.82899999999999996</v>
      </c>
      <c r="IO34" s="1">
        <v>106.1652155</v>
      </c>
      <c r="IP34" s="1">
        <v>43.335388479999999</v>
      </c>
      <c r="IQ34" s="1">
        <v>13.08891925</v>
      </c>
      <c r="IR34" s="1">
        <v>8.9496482870000005</v>
      </c>
      <c r="IS34" s="1">
        <v>1.041899648</v>
      </c>
      <c r="IU34" s="1">
        <v>244.02</v>
      </c>
      <c r="IV34" s="1">
        <v>428</v>
      </c>
      <c r="IX34" s="1">
        <v>509.3</v>
      </c>
      <c r="IZ34" s="1">
        <v>160.30000000000001</v>
      </c>
      <c r="JB34" s="1">
        <v>424.96</v>
      </c>
      <c r="JC34" s="1">
        <v>89.52</v>
      </c>
      <c r="JE34" s="1">
        <v>49.49</v>
      </c>
      <c r="JI34" s="1">
        <v>70.69</v>
      </c>
      <c r="JJ34" s="1">
        <v>717.25</v>
      </c>
      <c r="JK34" s="1">
        <v>2.1</v>
      </c>
      <c r="JL34" s="4">
        <f t="shared" si="0"/>
        <v>3.8476190476190473</v>
      </c>
      <c r="JM34" s="1">
        <v>88.64</v>
      </c>
      <c r="JO34" s="1">
        <v>3</v>
      </c>
      <c r="JP34" s="1" t="s">
        <v>827</v>
      </c>
      <c r="JQ34" s="1">
        <v>70.28</v>
      </c>
      <c r="JR34" s="1">
        <v>70.3</v>
      </c>
      <c r="JS34" s="1" t="s">
        <v>827</v>
      </c>
      <c r="JT34" s="1">
        <v>10</v>
      </c>
      <c r="JU34" s="1">
        <v>7.8</v>
      </c>
      <c r="JV34" s="1">
        <v>7.7</v>
      </c>
      <c r="JW34" s="1">
        <v>10.6</v>
      </c>
      <c r="JX34" s="1">
        <v>0.1</v>
      </c>
      <c r="JY34" s="1">
        <v>0.16</v>
      </c>
      <c r="JZ34" s="1">
        <v>0.13</v>
      </c>
      <c r="KA34" s="1">
        <v>0.14000000000000001</v>
      </c>
      <c r="KB34" s="1">
        <v>42209.710129999999</v>
      </c>
      <c r="KC34" s="1">
        <v>42209.33094</v>
      </c>
      <c r="KD34" s="1">
        <v>1.71</v>
      </c>
      <c r="KE34" s="1">
        <v>784.48505</v>
      </c>
      <c r="KF34" s="1">
        <v>0.74078999999999995</v>
      </c>
      <c r="KG34" s="1">
        <v>0.93527000000000005</v>
      </c>
      <c r="KH34" s="1">
        <v>85</v>
      </c>
      <c r="KI34" s="1">
        <v>20150724</v>
      </c>
      <c r="KJ34" s="1" t="s">
        <v>827</v>
      </c>
      <c r="KK34" s="1">
        <v>0</v>
      </c>
      <c r="KL34" s="1">
        <v>3.34</v>
      </c>
      <c r="KM34" s="1">
        <v>1.65</v>
      </c>
      <c r="KN34" s="1">
        <v>14.61</v>
      </c>
      <c r="KO34" s="1">
        <v>14.95</v>
      </c>
      <c r="KP34" s="1">
        <v>20.32</v>
      </c>
      <c r="KQ34" s="1">
        <v>1148700</v>
      </c>
      <c r="KR34" s="1">
        <v>108291.6</v>
      </c>
      <c r="KS34" s="1">
        <v>3850.87</v>
      </c>
      <c r="KT34" s="1">
        <v>301.39999999999998</v>
      </c>
      <c r="KU34" s="1">
        <v>3</v>
      </c>
      <c r="KV34" s="1">
        <v>27.74</v>
      </c>
      <c r="KW34" s="1" t="s">
        <v>827</v>
      </c>
      <c r="KX34" s="1" t="s">
        <v>827</v>
      </c>
      <c r="KY34" s="1" t="s">
        <v>827</v>
      </c>
      <c r="KZ34" s="1" t="s">
        <v>827</v>
      </c>
      <c r="LA34" s="1" t="s">
        <v>827</v>
      </c>
      <c r="LB34" s="1">
        <v>1.28</v>
      </c>
      <c r="LC34" s="1" t="s">
        <v>827</v>
      </c>
      <c r="LD34" s="1" t="s">
        <v>827</v>
      </c>
      <c r="LE34" s="1">
        <v>0</v>
      </c>
      <c r="LF34" s="1">
        <v>0</v>
      </c>
      <c r="LG34" s="1" t="s">
        <v>827</v>
      </c>
      <c r="LH34" s="1" t="s">
        <v>827</v>
      </c>
      <c r="LI34" s="1" t="s">
        <v>827</v>
      </c>
      <c r="LJ34" s="1" t="s">
        <v>827</v>
      </c>
      <c r="LK34" s="1" t="s">
        <v>827</v>
      </c>
      <c r="LL34" s="1">
        <v>1726.0143799999998</v>
      </c>
      <c r="LM34" s="1">
        <v>717.14</v>
      </c>
      <c r="LN34" s="1">
        <v>60.57</v>
      </c>
      <c r="LO34" s="1" t="s">
        <v>827</v>
      </c>
      <c r="LP34" s="1">
        <v>34.090000000000003</v>
      </c>
      <c r="LQ34" s="1">
        <v>0</v>
      </c>
      <c r="LR34" s="1">
        <v>0.05</v>
      </c>
      <c r="LS34" s="1">
        <v>0</v>
      </c>
      <c r="LT34" s="1">
        <v>8.07</v>
      </c>
      <c r="LU34" s="1">
        <v>0.09</v>
      </c>
      <c r="LV34" s="1">
        <v>545</v>
      </c>
      <c r="LW34" s="1">
        <v>0.01</v>
      </c>
      <c r="LX34" s="1">
        <v>0.01</v>
      </c>
      <c r="LY34" s="1">
        <v>0.01</v>
      </c>
      <c r="LZ34" s="1">
        <v>0</v>
      </c>
      <c r="MA34" s="1">
        <v>108.6</v>
      </c>
      <c r="MB34" s="1">
        <v>505.4</v>
      </c>
      <c r="MC34" s="1">
        <v>12196.18</v>
      </c>
      <c r="MD34" s="1">
        <v>233.04</v>
      </c>
      <c r="ME34" s="1">
        <v>301.38</v>
      </c>
      <c r="MF34" s="1">
        <v>0</v>
      </c>
      <c r="MG34" s="1" t="s">
        <v>827</v>
      </c>
      <c r="MH34" s="1">
        <v>0.03</v>
      </c>
      <c r="MI34" s="1">
        <v>476582</v>
      </c>
      <c r="MJ34" s="1">
        <v>132.38</v>
      </c>
      <c r="MK34" s="1">
        <v>0.157</v>
      </c>
      <c r="ML34" s="1">
        <v>17.170000000000002</v>
      </c>
      <c r="MM34" s="1">
        <v>17.178999999999998</v>
      </c>
      <c r="MN34" s="1">
        <v>20</v>
      </c>
      <c r="MO34" s="1">
        <v>47.2</v>
      </c>
      <c r="MP34" s="1">
        <v>545.06700000000001</v>
      </c>
      <c r="MQ34" s="1">
        <v>527.59</v>
      </c>
      <c r="MR34" s="1">
        <v>0.13131999999999999</v>
      </c>
      <c r="MS34" s="1">
        <v>34.31</v>
      </c>
      <c r="MT34" s="1">
        <v>20150724.079999998</v>
      </c>
      <c r="MU34" s="1" t="s">
        <v>827</v>
      </c>
      <c r="MV34" s="1">
        <v>9.85</v>
      </c>
      <c r="MW34" s="1">
        <v>9.43</v>
      </c>
      <c r="MX34" s="1">
        <v>9.09</v>
      </c>
      <c r="MY34" s="1">
        <v>9.69</v>
      </c>
      <c r="MZ34" s="1">
        <f t="shared" si="1"/>
        <v>9.5150000000000006</v>
      </c>
      <c r="NA34" s="1" t="s">
        <v>827</v>
      </c>
      <c r="NB34" s="1">
        <v>11.03</v>
      </c>
      <c r="NC34" s="1">
        <v>10.47</v>
      </c>
      <c r="ND34" s="1">
        <v>10.43</v>
      </c>
      <c r="NE34" s="1">
        <v>10.71</v>
      </c>
      <c r="NF34" s="1" t="s">
        <v>827</v>
      </c>
      <c r="NG34" s="1">
        <v>-1.17</v>
      </c>
      <c r="NH34" s="1">
        <v>-1.17</v>
      </c>
      <c r="NI34" s="1">
        <v>-1.18</v>
      </c>
      <c r="NJ34" s="1">
        <v>-1.1499999999999999</v>
      </c>
      <c r="NK34" s="1" t="s">
        <v>827</v>
      </c>
      <c r="NL34" s="1">
        <v>100</v>
      </c>
      <c r="NM34" s="1">
        <v>1.06E-2</v>
      </c>
      <c r="NN34" s="1">
        <v>1.03E-2</v>
      </c>
      <c r="NO34" s="1">
        <v>1.34E-2</v>
      </c>
      <c r="NP34" s="1">
        <v>1.0800000000000001E-2</v>
      </c>
      <c r="NQ34" s="1">
        <v>9.9000000000000008E-3</v>
      </c>
      <c r="NR34" s="1">
        <v>8.9999999999999993E-3</v>
      </c>
      <c r="NS34" s="1">
        <v>7.6E-3</v>
      </c>
      <c r="NT34" s="1">
        <v>8.8000000000000005E-3</v>
      </c>
      <c r="NU34" s="1">
        <v>2.0345499999999999</v>
      </c>
      <c r="NV34" s="1">
        <v>2.0421999999999998</v>
      </c>
      <c r="NW34" s="1">
        <v>146.63611111111109</v>
      </c>
      <c r="NX34" s="1" t="s">
        <v>827</v>
      </c>
      <c r="NY34" s="1">
        <v>1.6</v>
      </c>
      <c r="NZ34" s="1">
        <v>1.1000000000000001</v>
      </c>
      <c r="OA34" s="1">
        <v>0.7</v>
      </c>
      <c r="OB34" s="1">
        <v>0.45</v>
      </c>
      <c r="OC34" s="1">
        <v>1.2948</v>
      </c>
      <c r="OD34" s="1">
        <v>13</v>
      </c>
      <c r="OE34" s="1">
        <v>12</v>
      </c>
      <c r="OF34" s="1">
        <v>11.9</v>
      </c>
      <c r="OG34" s="1">
        <v>12</v>
      </c>
      <c r="OH34" s="1">
        <f t="shared" si="2"/>
        <v>12.225</v>
      </c>
      <c r="OI34" s="1" t="s">
        <v>827</v>
      </c>
      <c r="OJ34" s="1">
        <v>-1.35</v>
      </c>
      <c r="OK34" s="1">
        <v>-2.0499999999999998</v>
      </c>
      <c r="OL34" s="1">
        <v>-3</v>
      </c>
      <c r="OM34" s="1">
        <v>-4.75</v>
      </c>
      <c r="ON34" s="1" t="s">
        <v>827</v>
      </c>
      <c r="OO34" s="1">
        <v>41.7</v>
      </c>
      <c r="OP34" s="1">
        <v>39.75</v>
      </c>
      <c r="OQ34" s="1">
        <v>41.95</v>
      </c>
      <c r="OR34" s="1">
        <v>41.05</v>
      </c>
      <c r="OS34" s="1">
        <v>3850</v>
      </c>
      <c r="OT34" s="1">
        <v>0</v>
      </c>
      <c r="OU34" s="1">
        <v>0</v>
      </c>
      <c r="OV34" s="1" t="s">
        <v>827</v>
      </c>
      <c r="OW34" s="1">
        <v>90.97</v>
      </c>
      <c r="OX34" s="1">
        <v>91.62</v>
      </c>
      <c r="OY34" s="1">
        <v>91.99</v>
      </c>
      <c r="OZ34" s="1">
        <v>91.94</v>
      </c>
      <c r="PA34" s="1">
        <v>5.1035700000000004</v>
      </c>
      <c r="PB34" s="1" t="s">
        <v>827</v>
      </c>
      <c r="PC34" s="1" t="s">
        <v>827</v>
      </c>
      <c r="PD34" s="1" t="s">
        <v>827</v>
      </c>
      <c r="PE34" s="1" t="s">
        <v>827</v>
      </c>
      <c r="PF34" s="1" t="s">
        <v>827</v>
      </c>
      <c r="PG34" s="1" t="s">
        <v>827</v>
      </c>
      <c r="PH34" s="1">
        <v>3.44</v>
      </c>
      <c r="PI34" s="1" t="s">
        <v>827</v>
      </c>
      <c r="PJ34" s="1" t="s">
        <v>827</v>
      </c>
      <c r="PK34" s="1">
        <v>1.69</v>
      </c>
      <c r="PL34" s="1">
        <v>99.72</v>
      </c>
      <c r="PM34" s="1">
        <v>102.69</v>
      </c>
      <c r="PN34" s="1">
        <v>103.17</v>
      </c>
      <c r="PO34" s="1">
        <v>103.57</v>
      </c>
      <c r="PP34" s="1">
        <f t="shared" si="3"/>
        <v>102.28749999999999</v>
      </c>
      <c r="PQ34" s="1">
        <v>0</v>
      </c>
      <c r="PR34" s="1">
        <v>1.1000000000000001</v>
      </c>
      <c r="PS34" s="1">
        <v>0</v>
      </c>
      <c r="PT34" s="1">
        <v>7.33</v>
      </c>
      <c r="PU34" s="1">
        <v>20</v>
      </c>
      <c r="PV34" s="1">
        <v>6</v>
      </c>
      <c r="PW34" s="1" t="s">
        <v>827</v>
      </c>
      <c r="PX34" s="1">
        <v>0</v>
      </c>
      <c r="PY34" s="1">
        <v>21.1</v>
      </c>
      <c r="PZ34" s="1">
        <v>3.3</v>
      </c>
      <c r="QA34" s="1" t="s">
        <v>827</v>
      </c>
      <c r="QB34" s="1">
        <v>29.83</v>
      </c>
      <c r="QC34" s="1">
        <v>494.05</v>
      </c>
      <c r="QD34" s="1">
        <v>516.29999999999995</v>
      </c>
      <c r="QE34" s="1">
        <v>513.20000000000005</v>
      </c>
      <c r="QF34" s="1">
        <v>512.6</v>
      </c>
      <c r="QG34" s="1">
        <v>503.9</v>
      </c>
      <c r="QH34" s="1">
        <v>28.4</v>
      </c>
      <c r="QI34" s="1" t="s">
        <v>827</v>
      </c>
      <c r="QJ34" s="1">
        <v>42.44</v>
      </c>
      <c r="QK34" s="1">
        <v>42.83</v>
      </c>
      <c r="QL34" s="1">
        <v>40.07</v>
      </c>
      <c r="QM34" s="1">
        <v>44.22</v>
      </c>
      <c r="QN34" s="1">
        <v>0</v>
      </c>
      <c r="QO34" s="1">
        <v>0</v>
      </c>
      <c r="QP34" s="1" t="s">
        <v>827</v>
      </c>
      <c r="QQ34" s="1">
        <v>20.236171980000002</v>
      </c>
      <c r="QR34" s="1">
        <v>-680.60606059999998</v>
      </c>
      <c r="QS34" s="1">
        <v>-3339.2215569999998</v>
      </c>
      <c r="QT34" s="1">
        <v>-3217.1237460000002</v>
      </c>
      <c r="QU34" s="1">
        <v>247.7708844</v>
      </c>
      <c r="QV34" s="1">
        <v>182.848319</v>
      </c>
      <c r="QW34" s="1">
        <v>13.0602318</v>
      </c>
      <c r="QX34" s="1">
        <v>-23.949037440000001</v>
      </c>
      <c r="QY34" s="1">
        <v>30.681000000000001</v>
      </c>
      <c r="QZ34" s="1">
        <v>14.727398900000001</v>
      </c>
      <c r="RA34" s="1">
        <v>94.239326669999997</v>
      </c>
      <c r="RB34" s="1">
        <v>15.91957657</v>
      </c>
      <c r="RC34" s="1">
        <v>528.07205450000004</v>
      </c>
      <c r="RD34" s="1">
        <v>291.41000000000003</v>
      </c>
      <c r="RE34" s="1">
        <v>-350.03</v>
      </c>
      <c r="RF34" s="1">
        <v>1467.5650000000001</v>
      </c>
      <c r="RG34" s="1">
        <v>5151.4650000000001</v>
      </c>
      <c r="RH34" s="1">
        <v>966.76499999999999</v>
      </c>
      <c r="RI34" s="1">
        <v>1771.135</v>
      </c>
      <c r="RJ34" s="1">
        <v>1714.7650000000001</v>
      </c>
      <c r="RK34" s="1">
        <v>2218.145</v>
      </c>
      <c r="RL34" s="1">
        <v>1300.4649999999999</v>
      </c>
      <c r="RM34" s="1">
        <v>87.184652610000001</v>
      </c>
      <c r="RN34" s="1">
        <v>96.89700157</v>
      </c>
      <c r="RO34" s="1">
        <v>97.052799699999994</v>
      </c>
      <c r="RP34" s="1">
        <v>7.1687116179999997</v>
      </c>
      <c r="RQ34" s="1">
        <v>9.7140516659999996</v>
      </c>
      <c r="RR34" s="1">
        <v>170.91560709999999</v>
      </c>
      <c r="RS34" s="1" t="s">
        <v>827</v>
      </c>
      <c r="RT34" s="1" t="s">
        <v>827</v>
      </c>
      <c r="RU34" s="1" t="s">
        <v>827</v>
      </c>
      <c r="RV34" s="1" t="s">
        <v>827</v>
      </c>
      <c r="RW34" s="1" t="s">
        <v>827</v>
      </c>
      <c r="RX34" s="1" t="s">
        <v>827</v>
      </c>
      <c r="RY34" s="1">
        <v>227.55397840000001</v>
      </c>
      <c r="RZ34" s="1">
        <v>227.54263839999999</v>
      </c>
      <c r="SA34" s="1">
        <v>230.53514379999999</v>
      </c>
      <c r="SB34" s="1">
        <v>3.4621690000000002E-3</v>
      </c>
      <c r="SC34" s="1">
        <v>0</v>
      </c>
      <c r="SD34" s="1">
        <v>0</v>
      </c>
      <c r="SE34" s="1">
        <v>13</v>
      </c>
      <c r="SF34" s="1">
        <v>12</v>
      </c>
      <c r="SG34" s="1">
        <v>10</v>
      </c>
      <c r="SH34" s="1">
        <v>7.8</v>
      </c>
      <c r="SI34" s="1">
        <v>9.85</v>
      </c>
      <c r="SJ34" s="1">
        <v>9.43</v>
      </c>
      <c r="SK34" s="1">
        <v>82</v>
      </c>
      <c r="SL34" s="1">
        <v>164.86075399999999</v>
      </c>
      <c r="SM34" s="1">
        <v>35.61776476</v>
      </c>
      <c r="SN34" s="1">
        <v>2.0066346350000002</v>
      </c>
      <c r="SO34" s="1">
        <v>29.43191217</v>
      </c>
      <c r="SP34" s="1">
        <v>12.01834897</v>
      </c>
      <c r="SQ34" s="1">
        <v>1.8937554999999998E-2</v>
      </c>
      <c r="SR34" s="1">
        <v>6.6954340000000001E-3</v>
      </c>
      <c r="SS34" s="1">
        <v>15.50931014</v>
      </c>
      <c r="ST34" s="1">
        <v>17.853034829999999</v>
      </c>
      <c r="SU34" s="1">
        <v>132.7187136</v>
      </c>
      <c r="SV34" s="1">
        <v>8.6119491000000006E-2</v>
      </c>
      <c r="SW34" s="1">
        <v>3.3278280000000001E-3</v>
      </c>
      <c r="SX34" s="1">
        <v>0</v>
      </c>
      <c r="SY34" s="1">
        <v>5.8079200000000001E-4</v>
      </c>
      <c r="SZ34" s="1">
        <v>1.5810725779999999</v>
      </c>
      <c r="TA34" s="1">
        <v>0</v>
      </c>
      <c r="TB34" s="1">
        <v>6.6773830000000003E-3</v>
      </c>
      <c r="TC34" s="1">
        <v>179.80281859999999</v>
      </c>
      <c r="TD34" s="1">
        <v>28.72104448</v>
      </c>
      <c r="TE34" s="1">
        <v>530.05095919999997</v>
      </c>
      <c r="TF34" s="1">
        <v>63.631429609999998</v>
      </c>
      <c r="TG34" s="1">
        <v>63.628953350000003</v>
      </c>
      <c r="TH34" s="1">
        <v>64.283144859999993</v>
      </c>
      <c r="TI34" s="1">
        <v>11.03698013</v>
      </c>
      <c r="TJ34" s="1">
        <v>11.03736224</v>
      </c>
      <c r="TK34" s="1">
        <v>11.13781653</v>
      </c>
      <c r="TL34" s="1">
        <v>16.680683420000001</v>
      </c>
      <c r="TM34" s="1">
        <v>58.451906319999999</v>
      </c>
      <c r="TN34" s="1">
        <v>8.3436538109999994</v>
      </c>
      <c r="TO34" s="1">
        <v>0.240667774</v>
      </c>
      <c r="TP34" s="1">
        <v>843.3401576</v>
      </c>
      <c r="TQ34" s="1">
        <v>0.12038167399999999</v>
      </c>
      <c r="TR34" s="1">
        <v>3.1513599409999999</v>
      </c>
      <c r="TS34" s="1">
        <v>3.160423829</v>
      </c>
      <c r="TT34" s="1">
        <v>0.57896411199999998</v>
      </c>
      <c r="TU34" s="1">
        <v>26.108033760000001</v>
      </c>
      <c r="TV34" s="1">
        <v>25.136701819999999</v>
      </c>
      <c r="TW34" s="1">
        <v>0.97133194099999998</v>
      </c>
      <c r="TX34" s="1">
        <v>3.4037096789999999</v>
      </c>
      <c r="TY34" s="1">
        <v>0.48585883699999999</v>
      </c>
      <c r="TZ34" s="1">
        <v>22.413445329999998</v>
      </c>
      <c r="UA34" s="1">
        <v>20.57030851</v>
      </c>
      <c r="UB34" s="1">
        <v>20.110785060000001</v>
      </c>
      <c r="UC34" s="1">
        <v>20.634912709999998</v>
      </c>
      <c r="UD34" s="1">
        <v>20.635001339999999</v>
      </c>
      <c r="UE34" s="1">
        <v>20.611612300000001</v>
      </c>
      <c r="UF34" s="1">
        <v>2.078744972</v>
      </c>
      <c r="UG34" s="1">
        <v>0.91799560099999999</v>
      </c>
      <c r="UH34" s="1">
        <v>0.91799954500000003</v>
      </c>
      <c r="UI34" s="1">
        <v>0.91695902500000004</v>
      </c>
      <c r="UJ34" s="1">
        <v>1012.117282</v>
      </c>
      <c r="UK34" s="1">
        <v>82</v>
      </c>
      <c r="UL34" s="1">
        <v>5105.3560889999999</v>
      </c>
      <c r="UM34" s="1">
        <v>1054.9264459999999</v>
      </c>
      <c r="UN34" s="1">
        <v>59.432475820000001</v>
      </c>
      <c r="UO34" s="1">
        <v>871.7139525</v>
      </c>
      <c r="UP34" s="1">
        <v>13.27392583</v>
      </c>
      <c r="UQ34" s="1">
        <v>1.7051889000000001E-2</v>
      </c>
      <c r="UR34" s="1">
        <v>4.5955316000000003E-2</v>
      </c>
      <c r="US34" s="1">
        <v>130.57363599999999</v>
      </c>
      <c r="UT34" s="1">
        <v>1037.408357</v>
      </c>
      <c r="UU34" s="1">
        <v>3932.1464420000002</v>
      </c>
      <c r="UV34" s="1">
        <v>7.6496933000000003E-2</v>
      </c>
      <c r="UW34" s="1">
        <v>1.780216E-3</v>
      </c>
      <c r="UX34" s="1">
        <v>0</v>
      </c>
      <c r="UY34" s="1">
        <v>2.1598210000000001E-3</v>
      </c>
      <c r="UZ34" s="1">
        <v>46.828184929999999</v>
      </c>
      <c r="VA34" s="1">
        <v>0</v>
      </c>
      <c r="VB34" s="1">
        <v>0.191649246</v>
      </c>
      <c r="VC34" s="1">
        <v>5160.5656390000004</v>
      </c>
      <c r="VD34" s="1">
        <v>28.71031301</v>
      </c>
      <c r="VE34" s="1">
        <v>530.05095919999997</v>
      </c>
      <c r="VF34" s="1">
        <v>2.0598315669999998</v>
      </c>
      <c r="VG34" s="1">
        <v>1.684120077</v>
      </c>
      <c r="VH34" s="1">
        <v>1.27417241</v>
      </c>
      <c r="VI34" s="1">
        <v>13.213868720000001</v>
      </c>
      <c r="VJ34" s="1">
        <v>117.0494353</v>
      </c>
      <c r="VK34" s="1">
        <v>8.2525856470000001</v>
      </c>
      <c r="VL34" s="1">
        <v>29.71911077</v>
      </c>
      <c r="VM34" s="1">
        <v>2.4298370999999999E-2</v>
      </c>
      <c r="VN34" s="1">
        <v>1.8383673999999999E-2</v>
      </c>
      <c r="VO34" s="1">
        <v>0.190648806</v>
      </c>
      <c r="VP34" s="1">
        <v>1688.781348</v>
      </c>
      <c r="VQ34" s="1">
        <v>0.119067748</v>
      </c>
      <c r="VR34" s="1">
        <v>0.119945936</v>
      </c>
      <c r="VS34" s="1">
        <v>9.8067901999999998E-2</v>
      </c>
      <c r="VT34" s="1">
        <v>0.57896411199999998</v>
      </c>
      <c r="VU34" s="1">
        <v>26.108033760000001</v>
      </c>
      <c r="VV34" s="1">
        <v>6.8158991010000003</v>
      </c>
      <c r="VW34" s="1">
        <v>0.48055585200000001</v>
      </c>
      <c r="VX34" s="1">
        <v>0.26</v>
      </c>
      <c r="VY34" s="1">
        <v>7.29</v>
      </c>
      <c r="VZ34" s="1">
        <v>12.88</v>
      </c>
      <c r="WA34" s="1">
        <v>495.91</v>
      </c>
      <c r="WB34" s="1">
        <v>477.46</v>
      </c>
      <c r="WC34" s="1">
        <v>18.45</v>
      </c>
      <c r="WD34" s="1">
        <v>19.646567730000001</v>
      </c>
      <c r="WE34" s="1">
        <v>114.87</v>
      </c>
      <c r="WF34" s="1">
        <v>10.82916</v>
      </c>
      <c r="WG34" s="1">
        <v>0.26</v>
      </c>
      <c r="WH34" s="1">
        <v>1.65</v>
      </c>
      <c r="WI34" s="1">
        <v>14.95</v>
      </c>
      <c r="WJ34" s="1">
        <v>15.91957657</v>
      </c>
      <c r="WK34" s="1">
        <v>14.61</v>
      </c>
      <c r="WL34" s="1">
        <v>0.34</v>
      </c>
      <c r="WM34" s="1">
        <v>3.34</v>
      </c>
      <c r="WN34" s="1">
        <v>20.32</v>
      </c>
      <c r="WO34" s="1" t="s">
        <v>827</v>
      </c>
      <c r="WP34" s="1" t="s">
        <v>827</v>
      </c>
      <c r="WQ34" s="1" t="s">
        <v>827</v>
      </c>
      <c r="WR34" s="1">
        <v>528.07205450000004</v>
      </c>
      <c r="WS34" s="1">
        <v>441.21674849999999</v>
      </c>
      <c r="WT34" s="1">
        <v>489.17748920000002</v>
      </c>
      <c r="WU34" s="1">
        <v>20.32</v>
      </c>
      <c r="WV34" s="1">
        <v>20.32</v>
      </c>
    </row>
    <row r="35" spans="1:620" s="1" customFormat="1" x14ac:dyDescent="0.35">
      <c r="A35" s="1">
        <v>81</v>
      </c>
      <c r="B35" s="1" t="s">
        <v>826</v>
      </c>
      <c r="C35" s="1" t="s">
        <v>841</v>
      </c>
      <c r="D35" s="1">
        <v>3500</v>
      </c>
      <c r="E35" s="1">
        <v>96.71</v>
      </c>
      <c r="F35" s="1">
        <v>263.85000000000002</v>
      </c>
      <c r="G35" s="1">
        <v>224.24</v>
      </c>
      <c r="H35" s="1">
        <v>27.59</v>
      </c>
      <c r="I35" s="1">
        <v>4.0306699999999998</v>
      </c>
      <c r="J35" s="1">
        <v>96.15</v>
      </c>
      <c r="K35" s="1">
        <v>75.97</v>
      </c>
      <c r="L35" s="1">
        <v>84.93</v>
      </c>
      <c r="M35" s="1">
        <v>2.42</v>
      </c>
      <c r="O35" s="1">
        <v>-32.5</v>
      </c>
      <c r="Q35" s="1">
        <v>33.18</v>
      </c>
      <c r="R35" s="1">
        <v>-32.5</v>
      </c>
      <c r="S35" s="1">
        <v>29.9</v>
      </c>
      <c r="T35" s="1">
        <v>1070.5999999999999</v>
      </c>
      <c r="U35" s="1">
        <v>43.9</v>
      </c>
      <c r="V35" s="1">
        <v>1582.19</v>
      </c>
      <c r="W35" s="1">
        <v>553.15</v>
      </c>
      <c r="X35" s="1">
        <v>365.89</v>
      </c>
      <c r="Y35" s="1">
        <v>449.02</v>
      </c>
      <c r="Z35" s="1">
        <v>148.27226999999999</v>
      </c>
      <c r="AA35" s="1">
        <v>1126.3200000000002</v>
      </c>
      <c r="AB35" s="1">
        <v>135.22</v>
      </c>
      <c r="AC35" s="1">
        <v>128.82</v>
      </c>
      <c r="AF35" s="1">
        <v>995.63900000000001</v>
      </c>
      <c r="AG35" s="1">
        <v>1.8301944444444445</v>
      </c>
      <c r="AH35" s="1">
        <v>11.06</v>
      </c>
      <c r="AI35" s="1">
        <v>66.137424949999996</v>
      </c>
      <c r="AJ35" s="1">
        <v>59.794933659999998</v>
      </c>
      <c r="AK35" s="1">
        <v>145.81944440000001</v>
      </c>
      <c r="AL35" s="1">
        <v>2.2000000000000002</v>
      </c>
      <c r="AM35" s="1">
        <v>70.686998709999997</v>
      </c>
      <c r="AN35" s="1">
        <v>21.888999999999999</v>
      </c>
      <c r="AO35" s="1">
        <v>0.71168535300000002</v>
      </c>
      <c r="AP35" s="1">
        <v>98.65</v>
      </c>
      <c r="AQ35" s="1">
        <v>39.89</v>
      </c>
      <c r="AR35" s="1">
        <v>1.6331507750000001</v>
      </c>
      <c r="AS35" s="1">
        <v>37.485765430000001</v>
      </c>
      <c r="BB35" s="1">
        <v>74.923142310000003</v>
      </c>
      <c r="BD35" s="1">
        <v>0.90285000500000001</v>
      </c>
      <c r="BF35" s="1">
        <v>546.63</v>
      </c>
      <c r="BG35" s="1">
        <v>14.57</v>
      </c>
      <c r="BJ35" s="1">
        <v>52.960920639999998</v>
      </c>
      <c r="BK35" s="1">
        <v>49.57</v>
      </c>
      <c r="BL35" s="1">
        <v>21.684999999999999</v>
      </c>
      <c r="BM35" s="1">
        <v>257.99126389999998</v>
      </c>
      <c r="BN35" s="1">
        <v>9.6036454350000007</v>
      </c>
      <c r="BO35" s="1">
        <v>14.61</v>
      </c>
      <c r="BP35" s="1">
        <v>409.9858729</v>
      </c>
      <c r="BQ35" s="1">
        <v>426.50665989999999</v>
      </c>
      <c r="BR35" s="1">
        <v>14.99671116</v>
      </c>
      <c r="BS35" s="1">
        <v>49.111279670000002</v>
      </c>
      <c r="BT35" s="1">
        <v>6.9140269749999996</v>
      </c>
      <c r="BU35" s="1">
        <v>972.9939693</v>
      </c>
      <c r="BV35" s="1">
        <v>143.72536590000001</v>
      </c>
      <c r="BW35" s="1">
        <v>8.7887954399999995</v>
      </c>
      <c r="BX35" s="1">
        <v>9.0877835000000004E-2</v>
      </c>
      <c r="BZ35" s="1">
        <v>5.1868058750000001</v>
      </c>
      <c r="CA35" s="1">
        <v>52.005235550000002</v>
      </c>
      <c r="CB35" s="1">
        <v>0.53774413799999998</v>
      </c>
      <c r="CC35" s="1">
        <v>68.294561439999995</v>
      </c>
      <c r="CD35" s="1">
        <v>706.17890020000004</v>
      </c>
      <c r="CF35" s="1">
        <v>524.02</v>
      </c>
      <c r="CG35" s="1">
        <v>95.549788179999993</v>
      </c>
      <c r="CN35" s="1">
        <v>11.235171405555556</v>
      </c>
      <c r="CO35" s="1">
        <v>0.33592</v>
      </c>
      <c r="CP35" s="1">
        <v>0.54368000000000005</v>
      </c>
      <c r="CR35" s="1">
        <v>26.2</v>
      </c>
      <c r="CS35" s="1">
        <v>66.819999999999993</v>
      </c>
      <c r="CX35" s="1">
        <v>1.0373516119999999</v>
      </c>
      <c r="CZ35" s="1">
        <v>501.61599619999998</v>
      </c>
      <c r="DE35" s="1">
        <v>1106.48</v>
      </c>
      <c r="DF35" s="1">
        <v>183.149</v>
      </c>
      <c r="DG35" s="1">
        <v>84.45</v>
      </c>
      <c r="DH35" s="1">
        <v>86.7</v>
      </c>
      <c r="DI35" s="1">
        <v>33.536666666666669</v>
      </c>
      <c r="DJ35" s="1">
        <v>12.569000000000001</v>
      </c>
      <c r="DK35" s="1">
        <v>0.84614</v>
      </c>
      <c r="DN35" s="1">
        <v>0.59</v>
      </c>
      <c r="DO35" s="1">
        <v>10.66</v>
      </c>
      <c r="DP35" s="1">
        <v>100.5</v>
      </c>
      <c r="DQ35" s="1">
        <v>87200</v>
      </c>
      <c r="DR35" s="1">
        <v>553.16414999999995</v>
      </c>
      <c r="DS35" s="1">
        <v>528.54717359999995</v>
      </c>
      <c r="DZ35" s="1">
        <v>27.59</v>
      </c>
      <c r="EA35" s="1">
        <v>4.5223300000000002</v>
      </c>
      <c r="EE35" s="1">
        <v>551.19999999999993</v>
      </c>
      <c r="EF35" s="1">
        <v>972.2</v>
      </c>
      <c r="EH35" s="1">
        <v>4.6062732710000001</v>
      </c>
      <c r="ER35" s="1">
        <v>26.15802171</v>
      </c>
      <c r="EW35" s="1">
        <v>1086.43</v>
      </c>
      <c r="EX35" s="1">
        <v>36.57</v>
      </c>
      <c r="EZ35" s="1">
        <v>500.7</v>
      </c>
      <c r="FA35" s="1">
        <v>479.29302180000002</v>
      </c>
      <c r="FC35" s="1">
        <v>59.678480149999999</v>
      </c>
      <c r="FD35" s="1">
        <v>4.9559820270000001</v>
      </c>
      <c r="FE35" s="1">
        <v>11.54</v>
      </c>
      <c r="FF35" s="1">
        <v>124.56</v>
      </c>
      <c r="FG35" s="1">
        <v>0.32</v>
      </c>
      <c r="FH35" s="1">
        <v>0</v>
      </c>
      <c r="FI35" s="1">
        <v>0</v>
      </c>
      <c r="FJ35" s="1">
        <v>11.54</v>
      </c>
      <c r="FK35" s="1">
        <v>472.46</v>
      </c>
      <c r="FL35" s="1">
        <v>49.25</v>
      </c>
      <c r="FN35" s="1">
        <v>1873.6838799999998</v>
      </c>
      <c r="FO35" s="1">
        <v>1249.73</v>
      </c>
      <c r="FP35" s="1">
        <v>1249.52</v>
      </c>
      <c r="FQ35" s="1">
        <v>14.87</v>
      </c>
      <c r="FR35" s="1">
        <v>70.989999999999995</v>
      </c>
      <c r="FS35" s="1">
        <v>41.63</v>
      </c>
      <c r="FT35" s="1">
        <v>2049.31</v>
      </c>
      <c r="FU35" s="1">
        <v>84.23</v>
      </c>
      <c r="FV35" s="1">
        <v>980.1</v>
      </c>
      <c r="GL35" s="1">
        <v>0.13300000000000001</v>
      </c>
      <c r="GM35" s="1">
        <v>0.86399999999999999</v>
      </c>
      <c r="GN35" s="1">
        <v>0</v>
      </c>
      <c r="GP35" s="1">
        <v>3.0000000000000001E-3</v>
      </c>
      <c r="GR35" s="1">
        <v>544.54700820000005</v>
      </c>
      <c r="GS35" s="1">
        <v>149.09415319444443</v>
      </c>
      <c r="GV35" s="1">
        <v>97487.180300000007</v>
      </c>
      <c r="GW35" s="1">
        <v>302.01151149999998</v>
      </c>
      <c r="GX35" s="1">
        <v>212925.60060000001</v>
      </c>
      <c r="GY35" s="1">
        <v>407.972757</v>
      </c>
      <c r="GZ35" s="1">
        <v>258994.03469999999</v>
      </c>
      <c r="HA35" s="1">
        <v>824.29084609999995</v>
      </c>
      <c r="HB35" s="1">
        <v>138122.57269999999</v>
      </c>
      <c r="HC35" s="1">
        <v>719.33397890000003</v>
      </c>
      <c r="HD35" s="1">
        <v>0.999532372</v>
      </c>
      <c r="HE35" s="1">
        <v>96.664775660000004</v>
      </c>
      <c r="HF35" s="1">
        <v>8.0118310600000004</v>
      </c>
      <c r="HG35" s="1">
        <v>73.389435980000002</v>
      </c>
      <c r="HH35" s="1">
        <v>7.9035362979999997</v>
      </c>
      <c r="HI35" s="1">
        <v>9.7528634380000003</v>
      </c>
      <c r="HJ35" s="1">
        <v>0.87430405700000002</v>
      </c>
      <c r="HK35" s="1">
        <v>8.8776568040000008</v>
      </c>
      <c r="HL35" s="1">
        <v>81.320514729999999</v>
      </c>
      <c r="HM35" s="1">
        <v>8.7576588009999998</v>
      </c>
      <c r="HN35" s="1">
        <v>10.806839760000001</v>
      </c>
      <c r="HO35" s="1">
        <v>0.96878869599999995</v>
      </c>
      <c r="HP35" s="1">
        <v>1.2816447</v>
      </c>
      <c r="HQ35" s="1">
        <v>1.333289843</v>
      </c>
      <c r="HW35" s="1">
        <v>1.3089188430000001</v>
      </c>
      <c r="IH35" s="1">
        <v>0.82899999999999996</v>
      </c>
      <c r="IO35" s="1">
        <v>114.87689659999999</v>
      </c>
      <c r="IP35" s="1">
        <v>44.736284470000001</v>
      </c>
      <c r="IQ35" s="1">
        <v>19.602984429999999</v>
      </c>
      <c r="IR35" s="1">
        <v>11.85918715</v>
      </c>
      <c r="IS35" s="1">
        <v>1.0476164020000001</v>
      </c>
      <c r="IU35" s="1">
        <v>289.60000000000002</v>
      </c>
      <c r="IV35" s="1">
        <v>456</v>
      </c>
      <c r="IX35" s="1">
        <v>524.95000000000005</v>
      </c>
      <c r="IZ35" s="1">
        <v>259.37</v>
      </c>
      <c r="JB35" s="1">
        <v>412.79</v>
      </c>
      <c r="JC35" s="1">
        <v>0</v>
      </c>
      <c r="JE35" s="1">
        <v>62.29</v>
      </c>
      <c r="JI35" s="1">
        <v>82.7</v>
      </c>
      <c r="JJ35" s="1">
        <v>1069.07</v>
      </c>
      <c r="JK35" s="1">
        <v>1.75</v>
      </c>
      <c r="JL35" s="4">
        <f t="shared" si="0"/>
        <v>8.4971428571428564</v>
      </c>
      <c r="JM35" s="1">
        <v>75.22</v>
      </c>
      <c r="JO35" s="1">
        <v>3</v>
      </c>
      <c r="JP35" s="1" t="s">
        <v>827</v>
      </c>
      <c r="JQ35" s="1">
        <v>82.01</v>
      </c>
      <c r="JR35" s="1">
        <v>82</v>
      </c>
      <c r="JS35" s="1" t="s">
        <v>827</v>
      </c>
      <c r="JT35" s="1">
        <v>9</v>
      </c>
      <c r="JU35" s="1">
        <v>9.6999999999999993</v>
      </c>
      <c r="JV35" s="1">
        <v>11.3</v>
      </c>
      <c r="JW35" s="1">
        <v>10.199999999999999</v>
      </c>
      <c r="JX35" s="1">
        <v>0.1</v>
      </c>
      <c r="JY35" s="1">
        <v>7.0000000000000007E-2</v>
      </c>
      <c r="JZ35" s="1">
        <v>0.1</v>
      </c>
      <c r="KA35" s="1">
        <v>0.1</v>
      </c>
      <c r="KB35" s="1">
        <v>42209.707309999998</v>
      </c>
      <c r="KC35" s="1">
        <v>42209.33094</v>
      </c>
      <c r="KD35" s="1">
        <v>1.89</v>
      </c>
      <c r="KE35" s="1">
        <v>710.22815000000003</v>
      </c>
      <c r="KF35" s="1">
        <v>0.53146000000000004</v>
      </c>
      <c r="KG35" s="1">
        <v>0.92423999999999995</v>
      </c>
      <c r="KH35" s="1">
        <v>85</v>
      </c>
      <c r="KI35" s="1">
        <v>20150724</v>
      </c>
      <c r="KJ35" s="1" t="s">
        <v>827</v>
      </c>
      <c r="KK35" s="1">
        <v>0</v>
      </c>
      <c r="KL35" s="1">
        <v>5.87</v>
      </c>
      <c r="KM35" s="1">
        <v>1.82</v>
      </c>
      <c r="KN35" s="1">
        <v>34.119999999999997</v>
      </c>
      <c r="KO35" s="1">
        <v>34.25</v>
      </c>
      <c r="KP35" s="1">
        <v>19.86</v>
      </c>
      <c r="KQ35" s="1">
        <v>1043300</v>
      </c>
      <c r="KR35" s="1">
        <v>88394.82</v>
      </c>
      <c r="KS35" s="1">
        <v>3500.49</v>
      </c>
      <c r="KT35" s="1">
        <v>418.76</v>
      </c>
      <c r="KU35" s="1">
        <v>3</v>
      </c>
      <c r="KV35" s="1">
        <v>27.23</v>
      </c>
      <c r="KW35" s="1" t="s">
        <v>827</v>
      </c>
      <c r="KX35" s="1" t="s">
        <v>827</v>
      </c>
      <c r="KY35" s="1" t="s">
        <v>827</v>
      </c>
      <c r="KZ35" s="1" t="s">
        <v>827</v>
      </c>
      <c r="LA35" s="1" t="s">
        <v>827</v>
      </c>
      <c r="LB35" s="1">
        <v>0</v>
      </c>
      <c r="LC35" s="1" t="s">
        <v>827</v>
      </c>
      <c r="LD35" s="1" t="s">
        <v>827</v>
      </c>
      <c r="LE35" s="1">
        <v>0</v>
      </c>
      <c r="LF35" s="1">
        <v>0</v>
      </c>
      <c r="LG35" s="1" t="s">
        <v>827</v>
      </c>
      <c r="LH35" s="1" t="s">
        <v>827</v>
      </c>
      <c r="LI35" s="1" t="s">
        <v>827</v>
      </c>
      <c r="LJ35" s="1" t="s">
        <v>827</v>
      </c>
      <c r="LK35" s="1" t="s">
        <v>827</v>
      </c>
      <c r="LL35" s="1">
        <v>1873.7266299999999</v>
      </c>
      <c r="LM35" s="1">
        <v>1069.21</v>
      </c>
      <c r="LN35" s="1">
        <v>70.95</v>
      </c>
      <c r="LO35" s="1" t="s">
        <v>827</v>
      </c>
      <c r="LP35" s="1">
        <v>36.4</v>
      </c>
      <c r="LQ35" s="1">
        <v>0</v>
      </c>
      <c r="LR35" s="1">
        <v>-0.18</v>
      </c>
      <c r="LS35" s="1">
        <v>0</v>
      </c>
      <c r="LT35" s="1">
        <v>14.86</v>
      </c>
      <c r="LU35" s="1">
        <v>8.42</v>
      </c>
      <c r="LV35" s="1">
        <v>480.28</v>
      </c>
      <c r="LW35" s="1">
        <v>0</v>
      </c>
      <c r="LX35" s="1">
        <v>0</v>
      </c>
      <c r="LY35" s="1">
        <v>0</v>
      </c>
      <c r="LZ35" s="1">
        <v>0</v>
      </c>
      <c r="MA35" s="1">
        <v>190.56</v>
      </c>
      <c r="MB35" s="1">
        <v>573</v>
      </c>
      <c r="MC35" s="1">
        <v>12203.8</v>
      </c>
      <c r="MD35" s="1">
        <v>326.47000000000003</v>
      </c>
      <c r="ME35" s="1">
        <v>409.96</v>
      </c>
      <c r="MF35" s="1">
        <v>0</v>
      </c>
      <c r="MG35" s="1" t="s">
        <v>827</v>
      </c>
      <c r="MH35" s="1">
        <v>0.06</v>
      </c>
      <c r="MI35" s="1">
        <v>476340</v>
      </c>
      <c r="MJ35" s="1">
        <v>132.32</v>
      </c>
      <c r="MK35" s="1">
        <v>0.1</v>
      </c>
      <c r="ML35" s="1">
        <v>21.68</v>
      </c>
      <c r="MM35" s="1">
        <v>21.677</v>
      </c>
      <c r="MN35" s="1">
        <v>20</v>
      </c>
      <c r="MO35" s="1">
        <v>47.6</v>
      </c>
      <c r="MP35" s="1">
        <v>576.78700000000003</v>
      </c>
      <c r="MQ35" s="1">
        <v>568.59</v>
      </c>
      <c r="MR35" s="1">
        <v>8.616E-2</v>
      </c>
      <c r="MS35" s="1">
        <v>37.909999999999997</v>
      </c>
      <c r="MT35" s="1">
        <v>20150724.079999998</v>
      </c>
      <c r="MU35" s="1" t="s">
        <v>827</v>
      </c>
      <c r="MV35" s="1">
        <v>13.45</v>
      </c>
      <c r="MW35" s="1">
        <v>13.38</v>
      </c>
      <c r="MX35" s="1">
        <v>13.49</v>
      </c>
      <c r="MY35" s="1">
        <v>13.73</v>
      </c>
      <c r="MZ35" s="1">
        <f t="shared" si="1"/>
        <v>13.512499999999999</v>
      </c>
      <c r="NA35" s="1" t="s">
        <v>827</v>
      </c>
      <c r="NB35" s="1">
        <v>14.72</v>
      </c>
      <c r="NC35" s="1">
        <v>14.51</v>
      </c>
      <c r="ND35" s="1">
        <v>14.54</v>
      </c>
      <c r="NE35" s="1">
        <v>14.77</v>
      </c>
      <c r="NF35" s="1" t="s">
        <v>827</v>
      </c>
      <c r="NG35" s="1">
        <v>-1.1599999999999999</v>
      </c>
      <c r="NH35" s="1">
        <v>-1.18</v>
      </c>
      <c r="NI35" s="1">
        <v>-1.19</v>
      </c>
      <c r="NJ35" s="1">
        <v>-1.1399999999999999</v>
      </c>
      <c r="NK35" s="1" t="s">
        <v>827</v>
      </c>
      <c r="NL35" s="1">
        <v>100</v>
      </c>
      <c r="NM35" s="1">
        <v>9.1999999999999998E-3</v>
      </c>
      <c r="NN35" s="1">
        <v>8.0000000000000002E-3</v>
      </c>
      <c r="NO35" s="1">
        <v>7.4999999999999997E-3</v>
      </c>
      <c r="NP35" s="1">
        <v>7.7000000000000002E-3</v>
      </c>
      <c r="NQ35" s="1">
        <v>1.01E-2</v>
      </c>
      <c r="NR35" s="1">
        <v>7.4999999999999997E-3</v>
      </c>
      <c r="NS35" s="1">
        <v>6.8999999999999999E-3</v>
      </c>
      <c r="NT35" s="1">
        <v>7.9000000000000008E-3</v>
      </c>
      <c r="NU35" s="1">
        <v>1.72634</v>
      </c>
      <c r="NV35" s="1">
        <v>1.7321</v>
      </c>
      <c r="NW35" s="1">
        <v>154.19444444444446</v>
      </c>
      <c r="NX35" s="1" t="s">
        <v>827</v>
      </c>
      <c r="NY35" s="1">
        <v>1.65</v>
      </c>
      <c r="NZ35" s="1">
        <v>1.6</v>
      </c>
      <c r="OA35" s="1">
        <v>1.2</v>
      </c>
      <c r="OB35" s="1">
        <v>0.9</v>
      </c>
      <c r="OC35" s="1">
        <v>1.2430000000000001</v>
      </c>
      <c r="OD35" s="1">
        <v>13.95</v>
      </c>
      <c r="OE35" s="1">
        <v>13.7</v>
      </c>
      <c r="OF35" s="1">
        <v>13.15</v>
      </c>
      <c r="OG35" s="1">
        <v>13.1</v>
      </c>
      <c r="OH35" s="1">
        <f t="shared" si="2"/>
        <v>13.475</v>
      </c>
      <c r="OI35" s="1" t="s">
        <v>827</v>
      </c>
      <c r="OJ35" s="1">
        <v>-0.65</v>
      </c>
      <c r="OK35" s="1">
        <v>-0.8</v>
      </c>
      <c r="OL35" s="1">
        <v>-1.35</v>
      </c>
      <c r="OM35" s="1">
        <v>-1.85</v>
      </c>
      <c r="ON35" s="1" t="s">
        <v>827</v>
      </c>
      <c r="OO35" s="1">
        <v>41.35</v>
      </c>
      <c r="OP35" s="1">
        <v>41</v>
      </c>
      <c r="OQ35" s="1">
        <v>40.950000000000003</v>
      </c>
      <c r="OR35" s="1">
        <v>43.45</v>
      </c>
      <c r="OS35" s="1">
        <v>3500</v>
      </c>
      <c r="OT35" s="1">
        <v>0</v>
      </c>
      <c r="OU35" s="1">
        <v>0</v>
      </c>
      <c r="OV35" s="1" t="s">
        <v>827</v>
      </c>
      <c r="OW35" s="1">
        <v>90.73</v>
      </c>
      <c r="OX35" s="1">
        <v>90.65</v>
      </c>
      <c r="OY35" s="1">
        <v>90.81</v>
      </c>
      <c r="OZ35" s="1">
        <v>91.02</v>
      </c>
      <c r="PA35" s="1">
        <v>4.1048999999999998</v>
      </c>
      <c r="PB35" s="1" t="s">
        <v>827</v>
      </c>
      <c r="PC35" s="1" t="s">
        <v>827</v>
      </c>
      <c r="PD35" s="1" t="s">
        <v>827</v>
      </c>
      <c r="PE35" s="1" t="s">
        <v>827</v>
      </c>
      <c r="PF35" s="1" t="s">
        <v>827</v>
      </c>
      <c r="PG35" s="1" t="s">
        <v>827</v>
      </c>
      <c r="PH35" s="1">
        <v>3.41</v>
      </c>
      <c r="PI35" s="1" t="s">
        <v>827</v>
      </c>
      <c r="PJ35" s="1" t="s">
        <v>827</v>
      </c>
      <c r="PK35" s="1">
        <v>2.0499999999999998</v>
      </c>
      <c r="PL35" s="1">
        <v>124.93</v>
      </c>
      <c r="PM35" s="1">
        <v>126.94</v>
      </c>
      <c r="PN35" s="1">
        <v>129.44</v>
      </c>
      <c r="PO35" s="1">
        <v>129.5</v>
      </c>
      <c r="PP35" s="1">
        <f t="shared" si="3"/>
        <v>127.7025</v>
      </c>
      <c r="PQ35" s="1">
        <v>0</v>
      </c>
      <c r="PR35" s="1">
        <v>0.81</v>
      </c>
      <c r="PS35" s="1">
        <v>0</v>
      </c>
      <c r="PT35" s="1">
        <v>4.49</v>
      </c>
      <c r="PU35" s="1">
        <v>14</v>
      </c>
      <c r="PV35" s="1">
        <v>6</v>
      </c>
      <c r="PW35" s="1" t="s">
        <v>827</v>
      </c>
      <c r="PX35" s="1">
        <v>0</v>
      </c>
      <c r="PY35" s="1">
        <v>20.2</v>
      </c>
      <c r="PZ35" s="1">
        <v>0</v>
      </c>
      <c r="QA35" s="1" t="s">
        <v>827</v>
      </c>
      <c r="QB35" s="1">
        <v>29.75</v>
      </c>
      <c r="QC35" s="1">
        <v>547.79</v>
      </c>
      <c r="QD35" s="1">
        <v>537.29999999999995</v>
      </c>
      <c r="QE35" s="1">
        <v>556.9</v>
      </c>
      <c r="QF35" s="1">
        <v>566.20000000000005</v>
      </c>
      <c r="QG35" s="1">
        <v>552.20000000000005</v>
      </c>
      <c r="QH35" s="1">
        <v>28.82</v>
      </c>
      <c r="QI35" s="1" t="s">
        <v>827</v>
      </c>
      <c r="QJ35" s="1">
        <v>42.17</v>
      </c>
      <c r="QK35" s="1">
        <v>43.74</v>
      </c>
      <c r="QL35" s="1">
        <v>43.95</v>
      </c>
      <c r="QM35" s="1">
        <v>45.73</v>
      </c>
      <c r="QN35" s="1">
        <v>0</v>
      </c>
      <c r="QO35" s="1">
        <v>0</v>
      </c>
      <c r="QP35" s="1" t="s">
        <v>827</v>
      </c>
      <c r="QQ35" s="1">
        <v>13.63503365</v>
      </c>
      <c r="QR35" s="1">
        <v>-485.7142857</v>
      </c>
      <c r="QS35" s="1">
        <v>-1677.3424190000001</v>
      </c>
      <c r="QT35" s="1">
        <v>-1429.9854009999999</v>
      </c>
      <c r="QU35" s="1">
        <v>224.22707059999999</v>
      </c>
      <c r="QV35" s="1">
        <v>182.4835468</v>
      </c>
      <c r="QW35" s="1">
        <v>17.259282599999999</v>
      </c>
      <c r="QX35" s="1">
        <v>-20.409118750000001</v>
      </c>
      <c r="QY35" s="1">
        <v>25.567499999999999</v>
      </c>
      <c r="QZ35" s="1">
        <v>14.547214589999999</v>
      </c>
      <c r="RA35" s="1">
        <v>78.779976669999996</v>
      </c>
      <c r="RB35" s="1">
        <v>36.154864580000002</v>
      </c>
      <c r="RC35" s="1">
        <v>553.16414999999995</v>
      </c>
      <c r="RD35" s="1">
        <v>288.23</v>
      </c>
      <c r="RE35" s="1">
        <v>-412.79</v>
      </c>
      <c r="RF35" s="1">
        <v>1471.6389999999999</v>
      </c>
      <c r="RG35" s="1">
        <v>5026.3090000000002</v>
      </c>
      <c r="RH35" s="1">
        <v>963.13900000000001</v>
      </c>
      <c r="RI35" s="1">
        <v>2121.9589999999998</v>
      </c>
      <c r="RJ35" s="1">
        <v>2066.239</v>
      </c>
      <c r="RK35" s="1">
        <v>2577.8290000000002</v>
      </c>
      <c r="RL35" s="1">
        <v>1361.529</v>
      </c>
      <c r="RM35" s="1">
        <v>82.919381869999995</v>
      </c>
      <c r="RN35" s="1">
        <v>93.938113650000005</v>
      </c>
      <c r="RO35" s="1">
        <v>93.485957920000004</v>
      </c>
      <c r="RP35" s="1">
        <v>11.054828029999999</v>
      </c>
      <c r="RQ35" s="1">
        <v>13.58364493</v>
      </c>
      <c r="RR35" s="1">
        <v>263.72661629999999</v>
      </c>
      <c r="RS35" s="1" t="s">
        <v>827</v>
      </c>
      <c r="RT35" s="1" t="s">
        <v>827</v>
      </c>
      <c r="RU35" s="1" t="s">
        <v>827</v>
      </c>
      <c r="RV35" s="1" t="s">
        <v>827</v>
      </c>
      <c r="RW35" s="1" t="s">
        <v>827</v>
      </c>
      <c r="RX35" s="1" t="s">
        <v>827</v>
      </c>
      <c r="RY35" s="1">
        <v>-29.731101679999998</v>
      </c>
      <c r="RZ35" s="1">
        <v>-29.709027030000001</v>
      </c>
      <c r="SA35" s="1">
        <v>-28.3090221</v>
      </c>
      <c r="SB35" s="1">
        <v>-3.1404666999999997E-2</v>
      </c>
      <c r="SC35" s="1">
        <v>5.6950849999999999E-3</v>
      </c>
      <c r="SD35" s="1">
        <v>2.5000000000000001E-3</v>
      </c>
      <c r="SE35" s="1">
        <v>13.95</v>
      </c>
      <c r="SF35" s="1">
        <v>13.7</v>
      </c>
      <c r="SG35" s="1">
        <v>9</v>
      </c>
      <c r="SH35" s="1">
        <v>9.6999999999999993</v>
      </c>
      <c r="SI35" s="1">
        <v>13.45</v>
      </c>
      <c r="SJ35" s="1">
        <v>13.38</v>
      </c>
      <c r="SK35" s="1">
        <v>81</v>
      </c>
      <c r="SL35" s="1">
        <v>137.8413405</v>
      </c>
      <c r="SM35" s="1">
        <v>29.95379612</v>
      </c>
      <c r="SN35" s="1">
        <v>1.68753781</v>
      </c>
      <c r="SO35" s="1">
        <v>24.751623309999999</v>
      </c>
      <c r="SP35" s="1">
        <v>12.019764889999999</v>
      </c>
      <c r="SQ35" s="1">
        <v>1.4380987E-2</v>
      </c>
      <c r="SR35" s="1">
        <v>4.861906E-3</v>
      </c>
      <c r="SS35" s="1">
        <v>14.832237259999999</v>
      </c>
      <c r="ST35" s="1">
        <v>12.18446048</v>
      </c>
      <c r="SU35" s="1">
        <v>111.6112754</v>
      </c>
      <c r="SV35" s="1">
        <v>7.6443659999999997E-2</v>
      </c>
      <c r="SW35" s="1">
        <v>3.5603480000000001E-3</v>
      </c>
      <c r="SX35" s="1">
        <v>0</v>
      </c>
      <c r="SY35" s="1">
        <v>4.0687500000000001E-4</v>
      </c>
      <c r="SZ35" s="1">
        <v>1.32964901</v>
      </c>
      <c r="TA35" s="1">
        <v>0</v>
      </c>
      <c r="TB35" s="1">
        <v>3.80555E-3</v>
      </c>
      <c r="TC35" s="1">
        <v>152.08084629999999</v>
      </c>
      <c r="TD35" s="1">
        <v>28.72677148</v>
      </c>
      <c r="TE35" s="1">
        <v>566.2320082</v>
      </c>
      <c r="TF35" s="1">
        <v>27.80732343</v>
      </c>
      <c r="TG35" s="1">
        <v>27.816505200000002</v>
      </c>
      <c r="TH35" s="1">
        <v>28.399428239999999</v>
      </c>
      <c r="TI35" s="1">
        <v>4.8599368319999998</v>
      </c>
      <c r="TJ35" s="1">
        <v>4.8584105849999997</v>
      </c>
      <c r="TK35" s="1">
        <v>4.9567335510000001</v>
      </c>
      <c r="TL35" s="1">
        <v>22.322974370000001</v>
      </c>
      <c r="TM35" s="1">
        <v>50.336580429999998</v>
      </c>
      <c r="TN35" s="1">
        <v>6.0000959140000001</v>
      </c>
      <c r="TO35" s="1">
        <v>0.230823848</v>
      </c>
      <c r="TP35" s="1">
        <v>520.48992280000004</v>
      </c>
      <c r="TQ35" s="1">
        <v>6.2042145999999999E-2</v>
      </c>
      <c r="TR35" s="1">
        <v>3.1493918120000002</v>
      </c>
      <c r="TS35" s="1">
        <v>2.3982123839999998</v>
      </c>
      <c r="TT35" s="1">
        <v>0.405293772</v>
      </c>
      <c r="TU35" s="1">
        <v>23.131934340000001</v>
      </c>
      <c r="TV35" s="1">
        <v>22.10251426</v>
      </c>
      <c r="TW35" s="1">
        <v>1.0294200769999999</v>
      </c>
      <c r="TX35" s="1">
        <v>2.3212626439999999</v>
      </c>
      <c r="TY35" s="1">
        <v>0.27669337900000002</v>
      </c>
      <c r="TZ35" s="1">
        <v>21.853036410000001</v>
      </c>
      <c r="UA35" s="1">
        <v>20.03642902</v>
      </c>
      <c r="UB35" s="1">
        <v>19.610396389999998</v>
      </c>
      <c r="UC35" s="1">
        <v>22.335616739999999</v>
      </c>
      <c r="UD35" s="1">
        <v>22.33525844</v>
      </c>
      <c r="UE35" s="1">
        <v>22.31253426</v>
      </c>
      <c r="UF35" s="1">
        <v>1.7687431689999999</v>
      </c>
      <c r="UG35" s="1">
        <v>0.99330290799999998</v>
      </c>
      <c r="UH35" s="1">
        <v>0.99328697399999999</v>
      </c>
      <c r="UI35" s="1">
        <v>0.99227639099999998</v>
      </c>
      <c r="UJ35" s="1">
        <v>1012.348826</v>
      </c>
      <c r="UK35" s="1">
        <v>81</v>
      </c>
      <c r="UL35" s="1">
        <v>2127.3007579999999</v>
      </c>
      <c r="UM35" s="1">
        <v>440.18058359999998</v>
      </c>
      <c r="UN35" s="1">
        <v>24.798906120000002</v>
      </c>
      <c r="UO35" s="1">
        <v>363.7329957</v>
      </c>
      <c r="UP35" s="1">
        <v>12.55107447</v>
      </c>
      <c r="UQ35" s="1">
        <v>1.2487254999999999E-2</v>
      </c>
      <c r="UR35" s="1">
        <v>1.6513066999999999E-2</v>
      </c>
      <c r="US35" s="1">
        <v>60.580732580000003</v>
      </c>
      <c r="UT35" s="1">
        <v>422.48193049999998</v>
      </c>
      <c r="UU35" s="1">
        <v>1640.713649</v>
      </c>
      <c r="UV35" s="1">
        <v>7.4650516E-2</v>
      </c>
      <c r="UW35" s="1">
        <v>2.8442499999999999E-4</v>
      </c>
      <c r="UX35" s="1">
        <v>0</v>
      </c>
      <c r="UY35" s="1">
        <v>9.9548600000000007E-4</v>
      </c>
      <c r="UZ35" s="1">
        <v>19.539616110000001</v>
      </c>
      <c r="VA35" s="1">
        <v>0</v>
      </c>
      <c r="VB35" s="1">
        <v>5.3950676000000003E-2</v>
      </c>
      <c r="VC35" s="1">
        <v>2156.0258840000001</v>
      </c>
      <c r="VD35" s="1">
        <v>28.714246190000001</v>
      </c>
      <c r="VE35" s="1">
        <v>566.2320082</v>
      </c>
      <c r="VF35" s="1">
        <v>4.9785232879999999</v>
      </c>
      <c r="VG35" s="1">
        <v>3.152498273</v>
      </c>
      <c r="VH35" s="1">
        <v>1.5011805869999999</v>
      </c>
      <c r="VI35" s="1">
        <v>32.675477069999999</v>
      </c>
      <c r="VJ35" s="1">
        <v>121.84705390000001</v>
      </c>
      <c r="VK35" s="1">
        <v>5.9383683310000004</v>
      </c>
      <c r="VL35" s="1">
        <v>51.478888300000001</v>
      </c>
      <c r="VM35" s="1">
        <v>3.2597437999999999E-2</v>
      </c>
      <c r="VN35" s="1">
        <v>1.5522496E-2</v>
      </c>
      <c r="VO35" s="1">
        <v>0.33787071699999999</v>
      </c>
      <c r="VP35" s="1">
        <v>1259.9219720000001</v>
      </c>
      <c r="VQ35" s="1">
        <v>6.1403870999999999E-2</v>
      </c>
      <c r="VR35" s="1">
        <v>0.22958373500000001</v>
      </c>
      <c r="VS35" s="1">
        <v>0.145376909</v>
      </c>
      <c r="VT35" s="1">
        <v>0.405293772</v>
      </c>
      <c r="VU35" s="1">
        <v>23.131934340000001</v>
      </c>
      <c r="VV35" s="1">
        <v>5.6189556789999999</v>
      </c>
      <c r="VW35" s="1">
        <v>0.27384682199999999</v>
      </c>
      <c r="VX35" s="1">
        <v>0.59</v>
      </c>
      <c r="VY35" s="1">
        <v>8.7200000000000006</v>
      </c>
      <c r="VZ35" s="1">
        <v>10.66</v>
      </c>
      <c r="WA35" s="1">
        <v>524.02</v>
      </c>
      <c r="WB35" s="1">
        <v>500.7</v>
      </c>
      <c r="WC35" s="1">
        <v>23.32</v>
      </c>
      <c r="WD35" s="1">
        <v>24.616976409999999</v>
      </c>
      <c r="WE35" s="1">
        <v>104.33</v>
      </c>
      <c r="WF35" s="1">
        <v>8.8394820000000003</v>
      </c>
      <c r="WG35" s="1">
        <v>0.59</v>
      </c>
      <c r="WH35" s="1">
        <v>1.82</v>
      </c>
      <c r="WI35" s="1">
        <v>34.25</v>
      </c>
      <c r="WJ35" s="1">
        <v>36.154864580000002</v>
      </c>
      <c r="WK35" s="1">
        <v>34.119999999999997</v>
      </c>
      <c r="WL35" s="1">
        <v>0.13</v>
      </c>
      <c r="WM35" s="1">
        <v>5.87</v>
      </c>
      <c r="WN35" s="1">
        <v>19.86</v>
      </c>
      <c r="WO35" s="1" t="s">
        <v>827</v>
      </c>
      <c r="WP35" s="1" t="s">
        <v>827</v>
      </c>
      <c r="WQ35" s="1" t="s">
        <v>827</v>
      </c>
      <c r="WR35" s="1">
        <v>553.16414999999995</v>
      </c>
      <c r="WS35" s="1">
        <v>479.87090139999998</v>
      </c>
      <c r="WT35" s="1">
        <v>549.52380949999997</v>
      </c>
      <c r="WU35" s="1">
        <v>19.86</v>
      </c>
      <c r="WV35" s="1">
        <v>19.86</v>
      </c>
    </row>
    <row r="36" spans="1:620" s="1" customFormat="1" x14ac:dyDescent="0.35">
      <c r="A36" s="1">
        <v>80</v>
      </c>
      <c r="B36" s="1" t="s">
        <v>826</v>
      </c>
      <c r="C36" s="1" t="s">
        <v>841</v>
      </c>
      <c r="D36" s="1">
        <v>3250</v>
      </c>
      <c r="E36" s="1">
        <v>96.59</v>
      </c>
      <c r="F36" s="1">
        <v>283.83</v>
      </c>
      <c r="G36" s="1">
        <v>219.11</v>
      </c>
      <c r="H36" s="1">
        <v>26.63</v>
      </c>
      <c r="I36" s="1">
        <v>3.9381400000000002</v>
      </c>
      <c r="J36" s="1">
        <v>95.15</v>
      </c>
      <c r="K36" s="1">
        <v>75.67</v>
      </c>
      <c r="L36" s="1">
        <v>85.01</v>
      </c>
      <c r="M36" s="1">
        <v>2.2000000000000002</v>
      </c>
      <c r="O36" s="1">
        <v>-28.1</v>
      </c>
      <c r="Q36" s="1">
        <v>32.369999999999997</v>
      </c>
      <c r="R36" s="1">
        <v>-28.1</v>
      </c>
      <c r="S36" s="1">
        <v>28.9</v>
      </c>
      <c r="T36" s="1">
        <v>1138.0999999999999</v>
      </c>
      <c r="U36" s="1">
        <v>49.18</v>
      </c>
      <c r="V36" s="1">
        <v>1544.53</v>
      </c>
      <c r="W36" s="1">
        <v>554.54999999999995</v>
      </c>
      <c r="X36" s="1">
        <v>325.20000000000005</v>
      </c>
      <c r="Y36" s="1">
        <v>446.64</v>
      </c>
      <c r="Z36" s="1">
        <v>148.35977</v>
      </c>
      <c r="AA36" s="1">
        <v>1187.79</v>
      </c>
      <c r="AB36" s="1">
        <v>137.68</v>
      </c>
      <c r="AC36" s="1">
        <v>130.33000000000001</v>
      </c>
      <c r="AF36" s="1">
        <v>995.55799999999999</v>
      </c>
      <c r="AG36" s="1">
        <v>1.7695833333333333</v>
      </c>
      <c r="AH36" s="1">
        <v>11.9</v>
      </c>
      <c r="AI36" s="1">
        <v>69.913275519999999</v>
      </c>
      <c r="AJ36" s="1">
        <v>63.208685160000002</v>
      </c>
      <c r="AK36" s="1">
        <v>137.81944440000001</v>
      </c>
      <c r="AL36" s="1">
        <v>2.2599999999999998</v>
      </c>
      <c r="AM36" s="1">
        <v>70.644139120000006</v>
      </c>
      <c r="AN36" s="1">
        <v>22.887</v>
      </c>
      <c r="AO36" s="1">
        <v>0.70194596499999995</v>
      </c>
      <c r="AP36" s="1">
        <v>101.27</v>
      </c>
      <c r="AQ36" s="1">
        <v>35.840000000000003</v>
      </c>
      <c r="AR36" s="1">
        <v>1.581880964</v>
      </c>
      <c r="AS36" s="1">
        <v>38.359092109999999</v>
      </c>
      <c r="BB36" s="1">
        <v>75.38266342</v>
      </c>
      <c r="BD36" s="1">
        <v>0.89959916399999995</v>
      </c>
      <c r="BF36" s="1">
        <v>517.32000000000005</v>
      </c>
      <c r="BG36" s="1">
        <v>14.31</v>
      </c>
      <c r="BJ36" s="1">
        <v>53.253433620000003</v>
      </c>
      <c r="BK36" s="1">
        <v>52.4</v>
      </c>
      <c r="BL36" s="1">
        <v>21.164999999999999</v>
      </c>
      <c r="BM36" s="1">
        <v>251.80470829999999</v>
      </c>
      <c r="BN36" s="1">
        <v>9.3849979290000007</v>
      </c>
      <c r="BO36" s="1">
        <v>14.61</v>
      </c>
      <c r="BP36" s="1">
        <v>387.36760390000001</v>
      </c>
      <c r="BQ36" s="1">
        <v>403.5716741</v>
      </c>
      <c r="BR36" s="1">
        <v>14.28857159</v>
      </c>
      <c r="BS36" s="1">
        <v>50.867638040000003</v>
      </c>
      <c r="BT36" s="1">
        <v>10.32339288</v>
      </c>
      <c r="BU36" s="1">
        <v>973.32844360000001</v>
      </c>
      <c r="BV36" s="1">
        <v>135.87507220000001</v>
      </c>
      <c r="BW36" s="1">
        <v>7.7503045750000004</v>
      </c>
      <c r="BX36" s="1">
        <v>8.0239202999999995E-2</v>
      </c>
      <c r="BZ36" s="1">
        <v>4.1566720259999999</v>
      </c>
      <c r="CA36" s="1">
        <v>52.420466910000002</v>
      </c>
      <c r="CB36" s="1">
        <v>0.54271111800000005</v>
      </c>
      <c r="CC36" s="1">
        <v>66.610273609999993</v>
      </c>
      <c r="CD36" s="1">
        <v>689.61873500000002</v>
      </c>
      <c r="CF36" s="1">
        <v>453.68</v>
      </c>
      <c r="CG36" s="1">
        <v>97.216099450000002</v>
      </c>
      <c r="CN36" s="1">
        <v>16.161632630555555</v>
      </c>
      <c r="CO36" s="1">
        <v>0.36450000000000005</v>
      </c>
      <c r="CP36" s="1">
        <v>0.47107999999999994</v>
      </c>
      <c r="CR36" s="1">
        <v>26.1</v>
      </c>
      <c r="CS36" s="1">
        <v>65.989999999999995</v>
      </c>
      <c r="CX36" s="1">
        <v>1.0319707659999999</v>
      </c>
      <c r="CZ36" s="1">
        <v>401.49295100000001</v>
      </c>
      <c r="DE36" s="1">
        <v>1173.3700000000001</v>
      </c>
      <c r="DF36" s="1">
        <v>221.00200000000001</v>
      </c>
      <c r="DG36" s="1">
        <v>84.63</v>
      </c>
      <c r="DH36" s="1">
        <v>87.68</v>
      </c>
      <c r="DI36" s="1">
        <v>31.083333333333332</v>
      </c>
      <c r="DJ36" s="1">
        <v>12.585000000000001</v>
      </c>
      <c r="DK36" s="1">
        <v>0.84697999999999996</v>
      </c>
      <c r="DN36" s="1">
        <v>0.91</v>
      </c>
      <c r="DO36" s="1">
        <v>10.11</v>
      </c>
      <c r="DP36" s="1">
        <v>110.3</v>
      </c>
      <c r="DQ36" s="1">
        <v>91800</v>
      </c>
      <c r="DR36" s="1">
        <v>476.17337780000003</v>
      </c>
      <c r="DS36" s="1">
        <v>462.91718450000002</v>
      </c>
      <c r="DZ36" s="1">
        <v>26.63</v>
      </c>
      <c r="EA36" s="1">
        <v>4.5256099999999995</v>
      </c>
      <c r="EE36" s="1">
        <v>524</v>
      </c>
      <c r="EF36" s="1">
        <v>889</v>
      </c>
      <c r="EH36" s="1">
        <v>5.7914709960000001</v>
      </c>
      <c r="ER36" s="1">
        <v>25.53075995</v>
      </c>
      <c r="EW36" s="1">
        <v>1151.9499999999998</v>
      </c>
      <c r="EX36" s="1">
        <v>36.409999999999997</v>
      </c>
      <c r="EZ36" s="1">
        <v>441.05</v>
      </c>
      <c r="FA36" s="1">
        <v>390.31578660000002</v>
      </c>
      <c r="FC36" s="1">
        <v>60.140967920000001</v>
      </c>
      <c r="FD36" s="1">
        <v>4.0409544110000004</v>
      </c>
      <c r="FE36" s="1">
        <v>10.28</v>
      </c>
      <c r="FF36" s="1">
        <v>126.92</v>
      </c>
      <c r="FG36" s="1">
        <v>0.41</v>
      </c>
      <c r="FH36" s="1">
        <v>0</v>
      </c>
      <c r="FI36" s="1">
        <v>0</v>
      </c>
      <c r="FJ36" s="1">
        <v>10.28</v>
      </c>
      <c r="FK36" s="1">
        <v>495.44</v>
      </c>
      <c r="FL36" s="1">
        <v>51.98</v>
      </c>
      <c r="FN36" s="1">
        <v>1818.67425</v>
      </c>
      <c r="FO36" s="1">
        <v>1271.6600000000001</v>
      </c>
      <c r="FP36" s="1">
        <v>1271.95</v>
      </c>
      <c r="FQ36" s="1">
        <v>21.62</v>
      </c>
      <c r="FR36" s="1">
        <v>76.400000000000006</v>
      </c>
      <c r="FS36" s="1">
        <v>53.75</v>
      </c>
      <c r="FT36" s="1">
        <v>2116.69</v>
      </c>
      <c r="FU36" s="1">
        <v>84.27</v>
      </c>
      <c r="FV36" s="1">
        <v>980.01</v>
      </c>
      <c r="GL36" s="1">
        <v>0.13300000000000001</v>
      </c>
      <c r="GM36" s="1">
        <v>0.86399999999999999</v>
      </c>
      <c r="GN36" s="1">
        <v>0</v>
      </c>
      <c r="GP36" s="1">
        <v>3.0000000000000001E-3</v>
      </c>
      <c r="GR36" s="1">
        <v>505.41071399999998</v>
      </c>
      <c r="GS36" s="1">
        <v>138.41570577777779</v>
      </c>
      <c r="GV36" s="1">
        <v>97788.538209999999</v>
      </c>
      <c r="GW36" s="1">
        <v>301.13439219999998</v>
      </c>
      <c r="GX36" s="1">
        <v>218972.75279999999</v>
      </c>
      <c r="GY36" s="1">
        <v>410.49069429999997</v>
      </c>
      <c r="GZ36" s="1">
        <v>255109.52830000001</v>
      </c>
      <c r="HA36" s="1">
        <v>825.87401920000002</v>
      </c>
      <c r="HB36" s="1">
        <v>133886.23250000001</v>
      </c>
      <c r="HC36" s="1">
        <v>717.11836640000001</v>
      </c>
      <c r="HD36" s="1">
        <v>1.000421469</v>
      </c>
      <c r="HE36" s="1">
        <v>96.630709690000003</v>
      </c>
      <c r="HF36" s="1">
        <v>7.4054986999999999</v>
      </c>
      <c r="HG36" s="1">
        <v>73.280048300000004</v>
      </c>
      <c r="HH36" s="1">
        <v>8.2948300820000007</v>
      </c>
      <c r="HI36" s="1">
        <v>10.0844705</v>
      </c>
      <c r="HJ36" s="1">
        <v>0.87295946000000002</v>
      </c>
      <c r="HK36" s="1">
        <v>8.2360619360000005</v>
      </c>
      <c r="HL36" s="1">
        <v>81.498767459999996</v>
      </c>
      <c r="HM36" s="1">
        <v>9.2251362219999997</v>
      </c>
      <c r="HN36" s="1">
        <v>11.215493650000001</v>
      </c>
      <c r="HO36" s="1">
        <v>0.97086617200000003</v>
      </c>
      <c r="HP36" s="1">
        <v>1.281854088</v>
      </c>
      <c r="HQ36" s="1">
        <v>1.3354756430000001</v>
      </c>
      <c r="HW36" s="1">
        <v>1.3085703989999999</v>
      </c>
      <c r="IH36" s="1">
        <v>0.82899999999999996</v>
      </c>
      <c r="IO36" s="1">
        <v>108.6839849</v>
      </c>
      <c r="IP36" s="1">
        <v>42.18855739</v>
      </c>
      <c r="IQ36" s="1">
        <v>20.080042580000001</v>
      </c>
      <c r="IR36" s="1">
        <v>8.4982702890000006</v>
      </c>
      <c r="IS36" s="1">
        <v>1.050758657</v>
      </c>
      <c r="IU36" s="1">
        <v>252.28000000000003</v>
      </c>
      <c r="IV36" s="1">
        <v>455</v>
      </c>
      <c r="IX36" s="1">
        <v>496.15</v>
      </c>
      <c r="IZ36" s="1">
        <v>279.22000000000003</v>
      </c>
      <c r="JB36" s="1">
        <v>405.34</v>
      </c>
      <c r="JC36" s="1">
        <v>0</v>
      </c>
      <c r="JE36" s="1">
        <v>64.28</v>
      </c>
      <c r="JI36" s="1">
        <v>82.82</v>
      </c>
      <c r="JJ36" s="1">
        <v>1136.6300000000001</v>
      </c>
      <c r="JK36" s="1">
        <v>1.65</v>
      </c>
      <c r="JL36" s="4">
        <f t="shared" si="0"/>
        <v>13.103030303030303</v>
      </c>
      <c r="JM36" s="1">
        <v>60.52</v>
      </c>
      <c r="JO36" s="1">
        <v>3</v>
      </c>
      <c r="JP36" s="1" t="s">
        <v>827</v>
      </c>
      <c r="JQ36" s="1">
        <v>82.12</v>
      </c>
      <c r="JR36" s="1">
        <v>82.1</v>
      </c>
      <c r="JS36" s="1" t="s">
        <v>827</v>
      </c>
      <c r="JT36" s="1">
        <v>9</v>
      </c>
      <c r="JU36" s="1">
        <v>10.8</v>
      </c>
      <c r="JV36" s="1">
        <v>8.9</v>
      </c>
      <c r="JW36" s="1">
        <v>10.4</v>
      </c>
      <c r="JX36" s="1">
        <v>0.17</v>
      </c>
      <c r="JY36" s="1">
        <v>0.11</v>
      </c>
      <c r="JZ36" s="1">
        <v>0.11</v>
      </c>
      <c r="KA36" s="1">
        <v>0.08</v>
      </c>
      <c r="KB36" s="1">
        <v>42209.704089999999</v>
      </c>
      <c r="KC36" s="1">
        <v>42209.33094</v>
      </c>
      <c r="KD36" s="1">
        <v>1.92</v>
      </c>
      <c r="KE36" s="1">
        <v>694.01702999999998</v>
      </c>
      <c r="KF36" s="1">
        <v>0.52703999999999995</v>
      </c>
      <c r="KG36" s="1">
        <v>0.92057999999999995</v>
      </c>
      <c r="KH36" s="1">
        <v>85</v>
      </c>
      <c r="KI36" s="1">
        <v>20150724</v>
      </c>
      <c r="KJ36" s="1" t="s">
        <v>827</v>
      </c>
      <c r="KK36" s="1">
        <v>0</v>
      </c>
      <c r="KL36" s="1">
        <v>10.02</v>
      </c>
      <c r="KM36" s="1">
        <v>2.37</v>
      </c>
      <c r="KN36" s="1">
        <v>47.36</v>
      </c>
      <c r="KO36" s="1">
        <v>46.29</v>
      </c>
      <c r="KP36" s="1">
        <v>19.399999999999999</v>
      </c>
      <c r="KQ36" s="1">
        <v>1135100</v>
      </c>
      <c r="KR36" s="1">
        <v>81957.649999999994</v>
      </c>
      <c r="KS36" s="1">
        <v>3250.55</v>
      </c>
      <c r="KT36" s="1">
        <v>443.11</v>
      </c>
      <c r="KU36" s="1">
        <v>3</v>
      </c>
      <c r="KV36" s="1">
        <v>26.51</v>
      </c>
      <c r="KW36" s="1" t="s">
        <v>827</v>
      </c>
      <c r="KX36" s="1" t="s">
        <v>827</v>
      </c>
      <c r="KY36" s="1" t="s">
        <v>827</v>
      </c>
      <c r="KZ36" s="1" t="s">
        <v>827</v>
      </c>
      <c r="LA36" s="1" t="s">
        <v>827</v>
      </c>
      <c r="LB36" s="1">
        <v>0</v>
      </c>
      <c r="LC36" s="1" t="s">
        <v>827</v>
      </c>
      <c r="LD36" s="1" t="s">
        <v>827</v>
      </c>
      <c r="LE36" s="1">
        <v>0</v>
      </c>
      <c r="LF36" s="1">
        <v>0</v>
      </c>
      <c r="LG36" s="1" t="s">
        <v>827</v>
      </c>
      <c r="LH36" s="1" t="s">
        <v>827</v>
      </c>
      <c r="LI36" s="1" t="s">
        <v>827</v>
      </c>
      <c r="LJ36" s="1" t="s">
        <v>827</v>
      </c>
      <c r="LK36" s="1" t="s">
        <v>827</v>
      </c>
      <c r="LL36" s="1">
        <v>1818.5873799999999</v>
      </c>
      <c r="LM36" s="1">
        <v>1136.6600000000001</v>
      </c>
      <c r="LN36" s="1">
        <v>76.36</v>
      </c>
      <c r="LO36" s="1" t="s">
        <v>827</v>
      </c>
      <c r="LP36" s="1">
        <v>37.07</v>
      </c>
      <c r="LQ36" s="1">
        <v>0</v>
      </c>
      <c r="LR36" s="1">
        <v>-3.53</v>
      </c>
      <c r="LS36" s="1">
        <v>-0.01</v>
      </c>
      <c r="LT36" s="1">
        <v>21.62</v>
      </c>
      <c r="LU36" s="1">
        <v>10.01</v>
      </c>
      <c r="LV36" s="1">
        <v>476.46</v>
      </c>
      <c r="LW36" s="1">
        <v>0</v>
      </c>
      <c r="LX36" s="1">
        <v>0</v>
      </c>
      <c r="LY36" s="1">
        <v>0</v>
      </c>
      <c r="LZ36" s="1">
        <v>0</v>
      </c>
      <c r="MA36" s="1">
        <v>230.42</v>
      </c>
      <c r="MB36" s="1">
        <v>551.04999999999995</v>
      </c>
      <c r="MC36" s="1">
        <v>12227.6</v>
      </c>
      <c r="MD36" s="1">
        <v>343.17</v>
      </c>
      <c r="ME36" s="1">
        <v>420.67</v>
      </c>
      <c r="MF36" s="1">
        <v>0</v>
      </c>
      <c r="MG36" s="1" t="s">
        <v>827</v>
      </c>
      <c r="MH36" s="1">
        <v>0.09</v>
      </c>
      <c r="MI36" s="1">
        <v>476062</v>
      </c>
      <c r="MJ36" s="1">
        <v>132.24</v>
      </c>
      <c r="MK36" s="1">
        <v>9.0999999999999998E-2</v>
      </c>
      <c r="ML36" s="1">
        <v>21.16</v>
      </c>
      <c r="MM36" s="1">
        <v>21.169</v>
      </c>
      <c r="MN36" s="1">
        <v>20</v>
      </c>
      <c r="MO36" s="1">
        <v>37.1</v>
      </c>
      <c r="MP36" s="1">
        <v>530.03399999999999</v>
      </c>
      <c r="MQ36" s="1">
        <v>529.08000000000004</v>
      </c>
      <c r="MR36" s="1">
        <v>7.4620000000000006E-2</v>
      </c>
      <c r="MS36" s="1">
        <v>37.369999999999997</v>
      </c>
      <c r="MT36" s="1">
        <v>20150724.079999998</v>
      </c>
      <c r="MU36" s="1" t="s">
        <v>827</v>
      </c>
      <c r="MV36" s="1">
        <v>14.38</v>
      </c>
      <c r="MW36" s="1">
        <v>14.37</v>
      </c>
      <c r="MX36" s="1">
        <v>13.93</v>
      </c>
      <c r="MY36" s="1">
        <v>14.31</v>
      </c>
      <c r="MZ36" s="1">
        <f t="shared" si="1"/>
        <v>14.2475</v>
      </c>
      <c r="NA36" s="1" t="s">
        <v>827</v>
      </c>
      <c r="NB36" s="1">
        <v>15.38</v>
      </c>
      <c r="NC36" s="1">
        <v>15.11</v>
      </c>
      <c r="ND36" s="1">
        <v>15.07</v>
      </c>
      <c r="NE36" s="1">
        <v>15.31</v>
      </c>
      <c r="NF36" s="1" t="s">
        <v>827</v>
      </c>
      <c r="NG36" s="1">
        <v>-1.02</v>
      </c>
      <c r="NH36" s="1">
        <v>-0.99</v>
      </c>
      <c r="NI36" s="1">
        <v>-0.99</v>
      </c>
      <c r="NJ36" s="1">
        <v>-0.97</v>
      </c>
      <c r="NK36" s="1" t="s">
        <v>827</v>
      </c>
      <c r="NL36" s="1">
        <v>100</v>
      </c>
      <c r="NM36" s="1">
        <v>8.8999999999999999E-3</v>
      </c>
      <c r="NN36" s="1">
        <v>8.0999999999999996E-3</v>
      </c>
      <c r="NO36" s="1">
        <v>7.7999999999999996E-3</v>
      </c>
      <c r="NP36" s="1">
        <v>8.5000000000000006E-3</v>
      </c>
      <c r="NQ36" s="1">
        <v>6.6E-3</v>
      </c>
      <c r="NR36" s="1">
        <v>7.1000000000000004E-3</v>
      </c>
      <c r="NS36" s="1">
        <v>7.1000000000000004E-3</v>
      </c>
      <c r="NT36" s="1">
        <v>7.0000000000000001E-3</v>
      </c>
      <c r="NU36" s="1">
        <v>1.64314</v>
      </c>
      <c r="NV36" s="1">
        <v>1.6485000000000001</v>
      </c>
      <c r="NW36" s="1">
        <v>141.35277777777779</v>
      </c>
      <c r="NX36" s="1" t="s">
        <v>827</v>
      </c>
      <c r="NY36" s="1">
        <v>2.75</v>
      </c>
      <c r="NZ36" s="1">
        <v>2.25</v>
      </c>
      <c r="OA36" s="1">
        <v>2.2999999999999998</v>
      </c>
      <c r="OB36" s="1">
        <v>1.75</v>
      </c>
      <c r="OC36" s="1">
        <v>1.1129</v>
      </c>
      <c r="OD36" s="1">
        <v>14.65</v>
      </c>
      <c r="OE36" s="1">
        <v>13.95</v>
      </c>
      <c r="OF36" s="1">
        <v>13.65</v>
      </c>
      <c r="OG36" s="1">
        <v>13.95</v>
      </c>
      <c r="OH36" s="1">
        <f t="shared" si="2"/>
        <v>14.05</v>
      </c>
      <c r="OI36" s="1" t="s">
        <v>827</v>
      </c>
      <c r="OJ36" s="1">
        <v>0.4</v>
      </c>
      <c r="OK36" s="1">
        <v>-0.15</v>
      </c>
      <c r="OL36" s="1">
        <v>-0.1</v>
      </c>
      <c r="OM36" s="1">
        <v>-1.05</v>
      </c>
      <c r="ON36" s="1" t="s">
        <v>827</v>
      </c>
      <c r="OO36" s="1">
        <v>41.05</v>
      </c>
      <c r="OP36" s="1">
        <v>40</v>
      </c>
      <c r="OQ36" s="1">
        <v>41.95</v>
      </c>
      <c r="OR36" s="1">
        <v>44.15</v>
      </c>
      <c r="OS36" s="1">
        <v>3250</v>
      </c>
      <c r="OT36" s="1">
        <v>0</v>
      </c>
      <c r="OU36" s="1">
        <v>0</v>
      </c>
      <c r="OV36" s="1" t="s">
        <v>827</v>
      </c>
      <c r="OW36" s="1">
        <v>89.38</v>
      </c>
      <c r="OX36" s="1">
        <v>89.43</v>
      </c>
      <c r="OY36" s="1">
        <v>89.52</v>
      </c>
      <c r="OZ36" s="1">
        <v>89.66</v>
      </c>
      <c r="PA36" s="1">
        <v>3.40977</v>
      </c>
      <c r="PB36" s="1" t="s">
        <v>827</v>
      </c>
      <c r="PC36" s="1" t="s">
        <v>827</v>
      </c>
      <c r="PD36" s="1" t="s">
        <v>827</v>
      </c>
      <c r="PE36" s="1" t="s">
        <v>827</v>
      </c>
      <c r="PF36" s="1" t="s">
        <v>827</v>
      </c>
      <c r="PG36" s="1" t="s">
        <v>827</v>
      </c>
      <c r="PH36" s="1">
        <v>3.39</v>
      </c>
      <c r="PI36" s="1" t="s">
        <v>827</v>
      </c>
      <c r="PJ36" s="1" t="s">
        <v>827</v>
      </c>
      <c r="PK36" s="1">
        <v>2.11</v>
      </c>
      <c r="PL36" s="1">
        <v>128.15</v>
      </c>
      <c r="PM36" s="1">
        <v>129.9</v>
      </c>
      <c r="PN36" s="1">
        <v>130.54</v>
      </c>
      <c r="PO36" s="1">
        <v>131.16999999999999</v>
      </c>
      <c r="PP36" s="1">
        <f t="shared" si="3"/>
        <v>129.94</v>
      </c>
      <c r="PQ36" s="1">
        <v>0</v>
      </c>
      <c r="PR36" s="1">
        <v>0.86</v>
      </c>
      <c r="PS36" s="1">
        <v>0</v>
      </c>
      <c r="PT36" s="1">
        <v>4.95</v>
      </c>
      <c r="PU36" s="1">
        <v>15</v>
      </c>
      <c r="PV36" s="1">
        <v>6</v>
      </c>
      <c r="PW36" s="1" t="s">
        <v>827</v>
      </c>
      <c r="PX36" s="1">
        <v>0</v>
      </c>
      <c r="PY36" s="1">
        <v>18.2</v>
      </c>
      <c r="PZ36" s="1">
        <v>0</v>
      </c>
      <c r="QA36" s="1" t="s">
        <v>827</v>
      </c>
      <c r="QB36" s="1">
        <v>29.66</v>
      </c>
      <c r="QC36" s="1">
        <v>555.24</v>
      </c>
      <c r="QD36" s="1">
        <v>536.6</v>
      </c>
      <c r="QE36" s="1">
        <v>559.5</v>
      </c>
      <c r="QF36" s="1">
        <v>568.4</v>
      </c>
      <c r="QG36" s="1">
        <v>553.70000000000005</v>
      </c>
      <c r="QH36" s="1">
        <v>28.86</v>
      </c>
      <c r="QI36" s="1" t="s">
        <v>827</v>
      </c>
      <c r="QJ36" s="1">
        <v>48.31</v>
      </c>
      <c r="QK36" s="1">
        <v>47.78</v>
      </c>
      <c r="QL36" s="1">
        <v>49.55</v>
      </c>
      <c r="QM36" s="1">
        <v>51.08</v>
      </c>
      <c r="QN36" s="1">
        <v>0</v>
      </c>
      <c r="QO36" s="1">
        <v>0</v>
      </c>
      <c r="QP36" s="1" t="s">
        <v>827</v>
      </c>
      <c r="QQ36" s="1">
        <v>14.70004604</v>
      </c>
      <c r="QR36" s="1">
        <v>-326.58227849999997</v>
      </c>
      <c r="QS36" s="1">
        <v>-1032.834331</v>
      </c>
      <c r="QT36" s="1">
        <v>-880.08209120000004</v>
      </c>
      <c r="QU36" s="1">
        <v>219.12206230000001</v>
      </c>
      <c r="QV36" s="1">
        <v>181.7743145</v>
      </c>
      <c r="QW36" s="1">
        <v>16.941444000000001</v>
      </c>
      <c r="QX36" s="1">
        <v>-19.95537916</v>
      </c>
      <c r="QY36" s="1">
        <v>24.1065</v>
      </c>
      <c r="QZ36" s="1">
        <v>14.276986819999999</v>
      </c>
      <c r="RA36" s="1">
        <v>71.079684409999999</v>
      </c>
      <c r="RB36" s="1">
        <v>48.585050379999998</v>
      </c>
      <c r="RC36" s="1">
        <v>476.17337780000003</v>
      </c>
      <c r="RD36" s="1">
        <v>278.42</v>
      </c>
      <c r="RE36" s="1">
        <v>-405.34</v>
      </c>
      <c r="RF36" s="1">
        <v>1366.558</v>
      </c>
      <c r="RG36" s="1">
        <v>4933.6980000000003</v>
      </c>
      <c r="RH36" s="1">
        <v>967.45799999999997</v>
      </c>
      <c r="RI36" s="1">
        <v>2183.348</v>
      </c>
      <c r="RJ36" s="1">
        <v>2133.6579999999999</v>
      </c>
      <c r="RK36" s="1">
        <v>2540.0880000000002</v>
      </c>
      <c r="RL36" s="1">
        <v>1320.758</v>
      </c>
      <c r="RM36" s="1">
        <v>76.547862390000006</v>
      </c>
      <c r="RN36" s="1">
        <v>90.479621550000005</v>
      </c>
      <c r="RO36" s="1">
        <v>89.556470379999993</v>
      </c>
      <c r="RP36" s="1">
        <v>11.905015479999999</v>
      </c>
      <c r="RQ36" s="1">
        <v>14.351045969999999</v>
      </c>
      <c r="RR36" s="1">
        <v>283.94962550000002</v>
      </c>
      <c r="RS36" s="1" t="s">
        <v>827</v>
      </c>
      <c r="RT36" s="1" t="s">
        <v>827</v>
      </c>
      <c r="RU36" s="1" t="s">
        <v>827</v>
      </c>
      <c r="RV36" s="1" t="s">
        <v>827</v>
      </c>
      <c r="RW36" s="1" t="s">
        <v>827</v>
      </c>
      <c r="RX36" s="1" t="s">
        <v>827</v>
      </c>
      <c r="RY36" s="1">
        <v>-35.267547059999998</v>
      </c>
      <c r="RZ36" s="1">
        <v>-35.268580739999997</v>
      </c>
      <c r="SA36" s="1">
        <v>-33.67700069</v>
      </c>
      <c r="SB36" s="1">
        <v>1.596877E-3</v>
      </c>
      <c r="SC36" s="1">
        <v>0</v>
      </c>
      <c r="SD36" s="1">
        <v>0</v>
      </c>
      <c r="SE36" s="1">
        <v>14.65</v>
      </c>
      <c r="SF36" s="1">
        <v>13.95</v>
      </c>
      <c r="SG36" s="1">
        <v>9</v>
      </c>
      <c r="SH36" s="1">
        <v>10.8</v>
      </c>
      <c r="SI36" s="1">
        <v>14.38</v>
      </c>
      <c r="SJ36" s="1">
        <v>14.37</v>
      </c>
      <c r="SK36" s="1">
        <v>80</v>
      </c>
      <c r="SL36" s="1">
        <v>130.9102536</v>
      </c>
      <c r="SM36" s="1">
        <v>28.49166189</v>
      </c>
      <c r="SN36" s="1">
        <v>1.60516405</v>
      </c>
      <c r="SO36" s="1">
        <v>23.543422670000002</v>
      </c>
      <c r="SP36" s="1">
        <v>12.017561280000001</v>
      </c>
      <c r="SQ36" s="1">
        <v>1.4859623000000001E-2</v>
      </c>
      <c r="SR36" s="1">
        <v>4.9494910000000003E-3</v>
      </c>
      <c r="SS36" s="1">
        <v>14.610394790000001</v>
      </c>
      <c r="ST36" s="1">
        <v>10.72909675</v>
      </c>
      <c r="SU36" s="1">
        <v>106.1682352</v>
      </c>
      <c r="SV36" s="1">
        <v>6.4181881999999996E-2</v>
      </c>
      <c r="SW36" s="1">
        <v>1.8379259999999999E-3</v>
      </c>
      <c r="SX36" s="1">
        <v>0</v>
      </c>
      <c r="SY36" s="1">
        <v>3.6780299999999999E-4</v>
      </c>
      <c r="SZ36" s="1">
        <v>1.264744871</v>
      </c>
      <c r="TA36" s="1">
        <v>0</v>
      </c>
      <c r="TB36" s="1">
        <v>3.9085300000000003E-3</v>
      </c>
      <c r="TC36" s="1">
        <v>144.8801382</v>
      </c>
      <c r="TD36" s="1">
        <v>28.7314647</v>
      </c>
      <c r="TE36" s="1">
        <v>526.57571399999995</v>
      </c>
      <c r="TF36" s="1">
        <v>36.193140300000003</v>
      </c>
      <c r="TG36" s="1">
        <v>36.192520969999997</v>
      </c>
      <c r="TH36" s="1">
        <v>37.147809000000002</v>
      </c>
      <c r="TI36" s="1">
        <v>6.6824787280000004</v>
      </c>
      <c r="TJ36" s="1">
        <v>6.6825854390000003</v>
      </c>
      <c r="TK36" s="1">
        <v>6.8467837899999999</v>
      </c>
      <c r="TL36" s="1">
        <v>11.17716446</v>
      </c>
      <c r="TM36" s="1">
        <v>43.238965129999997</v>
      </c>
      <c r="TN36" s="1">
        <v>6.0115834499999998</v>
      </c>
      <c r="TO36" s="1">
        <v>0.115717615</v>
      </c>
      <c r="TP36" s="1">
        <v>447.65467569999998</v>
      </c>
      <c r="TQ36" s="1">
        <v>6.2238156000000003E-2</v>
      </c>
      <c r="TR36" s="1">
        <v>3.1471898710000001</v>
      </c>
      <c r="TS36" s="1">
        <v>2.476752512</v>
      </c>
      <c r="TT36" s="1">
        <v>0.36618495499999998</v>
      </c>
      <c r="TU36" s="1">
        <v>18.969664590000001</v>
      </c>
      <c r="TV36" s="1">
        <v>18.441567989999999</v>
      </c>
      <c r="TW36" s="1">
        <v>0.52809659600000003</v>
      </c>
      <c r="TX36" s="1">
        <v>2.042946616</v>
      </c>
      <c r="TY36" s="1">
        <v>0.284034181</v>
      </c>
      <c r="TZ36" s="1">
        <v>21.315096870000001</v>
      </c>
      <c r="UA36" s="1">
        <v>19.52367679</v>
      </c>
      <c r="UB36" s="1">
        <v>19.13100713</v>
      </c>
      <c r="UC36" s="1">
        <v>22.180474870000001</v>
      </c>
      <c r="UD36" s="1">
        <v>22.18050023</v>
      </c>
      <c r="UE36" s="1">
        <v>22.141446810000001</v>
      </c>
      <c r="UF36" s="1">
        <v>1.702471947</v>
      </c>
      <c r="UG36" s="1">
        <v>0.98587823500000005</v>
      </c>
      <c r="UH36" s="1">
        <v>0.98587936200000004</v>
      </c>
      <c r="UI36" s="1">
        <v>0.98414351499999997</v>
      </c>
      <c r="UJ36" s="1">
        <v>1013.457032</v>
      </c>
      <c r="UK36" s="1">
        <v>80</v>
      </c>
      <c r="UL36" s="1">
        <v>1356.1403110000001</v>
      </c>
      <c r="UM36" s="1">
        <v>280.80669030000001</v>
      </c>
      <c r="UN36" s="1">
        <v>15.82009523</v>
      </c>
      <c r="UO36" s="1">
        <v>232.03808269999999</v>
      </c>
      <c r="UP36" s="1">
        <v>12.340876829999999</v>
      </c>
      <c r="UQ36" s="1">
        <v>1.3588526E-2</v>
      </c>
      <c r="UR36" s="1">
        <v>1.2737637E-2</v>
      </c>
      <c r="US36" s="1">
        <v>42.223612789999997</v>
      </c>
      <c r="UT36" s="1">
        <v>263.0912204</v>
      </c>
      <c r="UU36" s="1">
        <v>1046.660533</v>
      </c>
      <c r="UV36" s="1">
        <v>6.6226515E-2</v>
      </c>
      <c r="UW36" s="1">
        <v>-1.4962490000000001E-3</v>
      </c>
      <c r="UX36" s="1">
        <v>0</v>
      </c>
      <c r="UY36" s="1">
        <v>8.2853099999999997E-4</v>
      </c>
      <c r="UZ36" s="1">
        <v>12.46500898</v>
      </c>
      <c r="VA36" s="1">
        <v>0</v>
      </c>
      <c r="VB36" s="1">
        <v>3.7145840999999999E-2</v>
      </c>
      <c r="VC36" s="1">
        <v>1376.9102820000001</v>
      </c>
      <c r="VD36" s="1">
        <v>28.71921223</v>
      </c>
      <c r="VE36" s="1">
        <v>526.57571399999995</v>
      </c>
      <c r="VF36" s="1">
        <v>7.1213206869999999</v>
      </c>
      <c r="VG36" s="1">
        <v>4.9906268340000004</v>
      </c>
      <c r="VH36" s="1">
        <v>1.817612094</v>
      </c>
      <c r="VI36" s="1">
        <v>41.930035259999997</v>
      </c>
      <c r="VJ36" s="1">
        <v>110.3845111</v>
      </c>
      <c r="VK36" s="1">
        <v>5.948059787</v>
      </c>
      <c r="VL36" s="1">
        <v>73.72730808</v>
      </c>
      <c r="VM36" s="1">
        <v>5.1668152000000002E-2</v>
      </c>
      <c r="VN36" s="1">
        <v>1.8817807999999998E-2</v>
      </c>
      <c r="VO36" s="1">
        <v>0.43410327399999998</v>
      </c>
      <c r="VP36" s="1">
        <v>1142.815106</v>
      </c>
      <c r="VQ36" s="1">
        <v>6.1580493E-2</v>
      </c>
      <c r="VR36" s="1">
        <v>0.33646684100000002</v>
      </c>
      <c r="VS36" s="1">
        <v>0.23579621200000001</v>
      </c>
      <c r="VT36" s="1">
        <v>0.36618495499999998</v>
      </c>
      <c r="VU36" s="1">
        <v>18.969664590000001</v>
      </c>
      <c r="VV36" s="1">
        <v>5.2154269360000001</v>
      </c>
      <c r="VW36" s="1">
        <v>0.28103282699999999</v>
      </c>
      <c r="VX36" s="1">
        <v>0.91</v>
      </c>
      <c r="VY36" s="1">
        <v>9.18</v>
      </c>
      <c r="VZ36" s="1">
        <v>10.11</v>
      </c>
      <c r="WA36" s="1">
        <v>453.68</v>
      </c>
      <c r="WB36" s="1">
        <v>441.05</v>
      </c>
      <c r="WC36" s="1">
        <v>12.63</v>
      </c>
      <c r="WD36" s="1">
        <v>13.256193270000001</v>
      </c>
      <c r="WE36" s="1">
        <v>113.51</v>
      </c>
      <c r="WF36" s="1">
        <v>8.1957649999999997</v>
      </c>
      <c r="WG36" s="1">
        <v>0.91</v>
      </c>
      <c r="WH36" s="1">
        <v>2.37</v>
      </c>
      <c r="WI36" s="1">
        <v>46.29</v>
      </c>
      <c r="WJ36" s="1">
        <v>48.585050379999998</v>
      </c>
      <c r="WK36" s="1">
        <v>47.36</v>
      </c>
      <c r="WL36" s="1">
        <v>-1.07</v>
      </c>
      <c r="WM36" s="1">
        <v>10.02</v>
      </c>
      <c r="WN36" s="1">
        <v>19.399999999999999</v>
      </c>
      <c r="WO36" s="1" t="s">
        <v>827</v>
      </c>
      <c r="WP36" s="1" t="s">
        <v>827</v>
      </c>
      <c r="WQ36" s="1" t="s">
        <v>827</v>
      </c>
      <c r="WR36" s="1">
        <v>476.17337780000003</v>
      </c>
      <c r="WS36" s="1">
        <v>390.93207669999998</v>
      </c>
      <c r="WT36" s="1">
        <v>527.17948720000004</v>
      </c>
      <c r="WU36" s="1">
        <v>19.399999999999999</v>
      </c>
      <c r="WV36" s="1">
        <v>19.399999999999999</v>
      </c>
    </row>
    <row r="37" spans="1:620" s="1" customFormat="1" x14ac:dyDescent="0.35">
      <c r="A37" s="1">
        <v>79</v>
      </c>
      <c r="B37" s="1" t="s">
        <v>826</v>
      </c>
      <c r="C37" s="1" t="s">
        <v>841</v>
      </c>
      <c r="D37" s="1">
        <v>3000</v>
      </c>
      <c r="E37" s="1">
        <v>96.72</v>
      </c>
      <c r="F37" s="1">
        <v>307.86</v>
      </c>
      <c r="G37" s="1">
        <v>214.97</v>
      </c>
      <c r="H37" s="1">
        <v>26.29</v>
      </c>
      <c r="I37" s="1">
        <v>3.8599700000000001</v>
      </c>
      <c r="J37" s="1">
        <v>94.16</v>
      </c>
      <c r="K37" s="1">
        <v>75.72</v>
      </c>
      <c r="L37" s="1">
        <v>85.38</v>
      </c>
      <c r="M37" s="1">
        <v>0.82000000000000006</v>
      </c>
      <c r="O37" s="1">
        <v>-24.4</v>
      </c>
      <c r="Q37" s="1">
        <v>30.91</v>
      </c>
      <c r="R37" s="1">
        <v>-24.4</v>
      </c>
      <c r="S37" s="1">
        <v>28.1</v>
      </c>
      <c r="T37" s="1">
        <v>1170.6999999999998</v>
      </c>
      <c r="U37" s="1">
        <v>61.93</v>
      </c>
      <c r="V37" s="1">
        <v>1470.98</v>
      </c>
      <c r="W37" s="1">
        <v>568.07000000000005</v>
      </c>
      <c r="X37" s="1">
        <v>287.94</v>
      </c>
      <c r="Y37" s="1">
        <v>456.11</v>
      </c>
      <c r="Z37" s="1">
        <v>147.67304999999999</v>
      </c>
      <c r="AA37" s="1">
        <v>1212.83</v>
      </c>
      <c r="AB37" s="1">
        <v>138.63999999999999</v>
      </c>
      <c r="AC37" s="1">
        <v>131.55000000000001</v>
      </c>
      <c r="AF37" s="1">
        <v>995.44600000000003</v>
      </c>
      <c r="AG37" s="1">
        <v>1.71275</v>
      </c>
      <c r="AH37" s="1">
        <v>12.9</v>
      </c>
      <c r="AI37" s="1">
        <v>74.649766510000006</v>
      </c>
      <c r="AJ37" s="1">
        <v>67.490952960000001</v>
      </c>
      <c r="AK37" s="1">
        <v>129.07499999999999</v>
      </c>
      <c r="AL37" s="1">
        <v>2.27</v>
      </c>
      <c r="AM37" s="1">
        <v>69.992776239999998</v>
      </c>
      <c r="AN37" s="1">
        <v>24.033000000000001</v>
      </c>
      <c r="AO37" s="1">
        <v>0.70692305799999999</v>
      </c>
      <c r="AP37" s="1">
        <v>100.43</v>
      </c>
      <c r="AQ37" s="1">
        <v>32.18</v>
      </c>
      <c r="AR37" s="1">
        <v>1.508073969</v>
      </c>
      <c r="AS37" s="1">
        <v>39.101672669999999</v>
      </c>
      <c r="BB37" s="1">
        <v>75.475424820000001</v>
      </c>
      <c r="BD37" s="1">
        <v>0.89516024100000002</v>
      </c>
      <c r="BF37" s="1">
        <v>485.46</v>
      </c>
      <c r="BG37" s="1">
        <v>14.37</v>
      </c>
      <c r="BJ37" s="1">
        <v>52.827345209999997</v>
      </c>
      <c r="BK37" s="1">
        <v>55.95</v>
      </c>
      <c r="BL37" s="1">
        <v>20.791</v>
      </c>
      <c r="BM37" s="1">
        <v>247.3551472</v>
      </c>
      <c r="BN37" s="1">
        <v>9.2067672659999999</v>
      </c>
      <c r="BO37" s="1">
        <v>14.61</v>
      </c>
      <c r="BP37" s="1">
        <v>362.80642390000003</v>
      </c>
      <c r="BQ37" s="1">
        <v>378.72677529999999</v>
      </c>
      <c r="BR37" s="1">
        <v>13.172185430000001</v>
      </c>
      <c r="BS37" s="1">
        <v>53.226728540000003</v>
      </c>
      <c r="BT37" s="1">
        <v>11.88002977</v>
      </c>
      <c r="BU37" s="1">
        <v>973.04961860000003</v>
      </c>
      <c r="BV37" s="1">
        <v>127.2464683</v>
      </c>
      <c r="BW37" s="1">
        <v>6.9282938100000004</v>
      </c>
      <c r="BX37" s="1">
        <v>7.1632483999999996E-2</v>
      </c>
      <c r="BZ37" s="1">
        <v>3.9550892200000001</v>
      </c>
      <c r="CA37" s="1">
        <v>46.510952170000003</v>
      </c>
      <c r="CB37" s="1">
        <v>0.48088246699999998</v>
      </c>
      <c r="CC37" s="1">
        <v>65.456091060000006</v>
      </c>
      <c r="CD37" s="1">
        <v>676.7585924</v>
      </c>
      <c r="CF37" s="1">
        <v>464.27</v>
      </c>
      <c r="CG37" s="1">
        <v>97.482068620000007</v>
      </c>
      <c r="CN37" s="1">
        <v>17.594279977777777</v>
      </c>
      <c r="CO37" s="1">
        <v>0.39228000000000002</v>
      </c>
      <c r="CP37" s="1">
        <v>0.40499000000000002</v>
      </c>
      <c r="CR37" s="1">
        <v>26.3</v>
      </c>
      <c r="CS37" s="1">
        <v>65.69</v>
      </c>
      <c r="CX37" s="1">
        <v>1.028074691</v>
      </c>
      <c r="CZ37" s="1">
        <v>382.5362293</v>
      </c>
      <c r="DE37" s="1">
        <v>1202.92</v>
      </c>
      <c r="DF37" s="1">
        <v>231.672</v>
      </c>
      <c r="DG37" s="1">
        <v>85.09</v>
      </c>
      <c r="DH37" s="1">
        <v>88.62</v>
      </c>
      <c r="DI37" s="1">
        <v>28.6</v>
      </c>
      <c r="DJ37" s="1">
        <v>12.601000000000001</v>
      </c>
      <c r="DK37" s="1">
        <v>0.84867999999999999</v>
      </c>
      <c r="DN37" s="1">
        <v>1.1000000000000001</v>
      </c>
      <c r="DO37" s="1">
        <v>9.6999999999999993</v>
      </c>
      <c r="DP37" s="1">
        <v>107</v>
      </c>
      <c r="DQ37" s="1">
        <v>97300</v>
      </c>
      <c r="DR37" s="1">
        <v>486.93703929999998</v>
      </c>
      <c r="DS37" s="1">
        <v>474.67629879999998</v>
      </c>
      <c r="DZ37" s="1">
        <v>26.29</v>
      </c>
      <c r="EA37" s="1">
        <v>4.5369400000000004</v>
      </c>
      <c r="EE37" s="1">
        <v>500.09999999999997</v>
      </c>
      <c r="EF37" s="1">
        <v>813</v>
      </c>
      <c r="EH37" s="1">
        <v>6.1727838799999999</v>
      </c>
      <c r="ER37" s="1">
        <v>25.079613989999999</v>
      </c>
      <c r="EW37" s="1">
        <v>1180.6500000000001</v>
      </c>
      <c r="EX37" s="1">
        <v>38.21</v>
      </c>
      <c r="EZ37" s="1">
        <v>452.58</v>
      </c>
      <c r="FA37" s="1">
        <v>372.90422960000001</v>
      </c>
      <c r="FC37" s="1">
        <v>60.219638940000003</v>
      </c>
      <c r="FD37" s="1">
        <v>3.8555027869999998</v>
      </c>
      <c r="FE37" s="1">
        <v>8.91</v>
      </c>
      <c r="FF37" s="1">
        <v>128.19</v>
      </c>
      <c r="FG37" s="1">
        <v>0.53</v>
      </c>
      <c r="FH37" s="1">
        <v>0</v>
      </c>
      <c r="FI37" s="1">
        <v>0</v>
      </c>
      <c r="FJ37" s="1">
        <v>8.91</v>
      </c>
      <c r="FK37" s="1">
        <v>521</v>
      </c>
      <c r="FL37" s="1">
        <v>55.42</v>
      </c>
      <c r="FN37" s="1">
        <v>1757.0966299999998</v>
      </c>
      <c r="FO37" s="1">
        <v>1290.33</v>
      </c>
      <c r="FP37" s="1">
        <v>1290.8499999999999</v>
      </c>
      <c r="FQ37" s="1">
        <v>26.71</v>
      </c>
      <c r="FR37" s="1">
        <v>79.87</v>
      </c>
      <c r="FS37" s="1">
        <v>64.64</v>
      </c>
      <c r="FT37" s="1">
        <v>2153.73</v>
      </c>
      <c r="FU37" s="1">
        <v>84.68</v>
      </c>
      <c r="FV37" s="1">
        <v>980</v>
      </c>
      <c r="GL37" s="1">
        <v>0.13300000000000001</v>
      </c>
      <c r="GM37" s="1">
        <v>0.86399999999999999</v>
      </c>
      <c r="GN37" s="1">
        <v>0</v>
      </c>
      <c r="GP37" s="1">
        <v>3.0000000000000001E-3</v>
      </c>
      <c r="GR37" s="1">
        <v>469.81925539999997</v>
      </c>
      <c r="GS37" s="1">
        <v>128.65465052777776</v>
      </c>
      <c r="GV37" s="1">
        <v>98015.850489999997</v>
      </c>
      <c r="GW37" s="1">
        <v>300.45678099999998</v>
      </c>
      <c r="GX37" s="1">
        <v>221382.57990000001</v>
      </c>
      <c r="GY37" s="1">
        <v>411.49834390000001</v>
      </c>
      <c r="GZ37" s="1">
        <v>247652.41570000001</v>
      </c>
      <c r="HA37" s="1">
        <v>838.41915630000005</v>
      </c>
      <c r="HB37" s="1">
        <v>129996.8303</v>
      </c>
      <c r="HC37" s="1">
        <v>726.72188979999999</v>
      </c>
      <c r="HD37" s="1">
        <v>1.002273502</v>
      </c>
      <c r="HE37" s="1">
        <v>96.939893130000002</v>
      </c>
      <c r="HF37" s="1">
        <v>6.6912281629999999</v>
      </c>
      <c r="HG37" s="1">
        <v>73.103085919999998</v>
      </c>
      <c r="HH37" s="1">
        <v>8.7456777500000005</v>
      </c>
      <c r="HI37" s="1">
        <v>10.52702994</v>
      </c>
      <c r="HJ37" s="1">
        <v>0.87085827100000002</v>
      </c>
      <c r="HK37" s="1">
        <v>7.4784911669999996</v>
      </c>
      <c r="HL37" s="1">
        <v>81.704101100000003</v>
      </c>
      <c r="HM37" s="1">
        <v>9.7746590330000007</v>
      </c>
      <c r="HN37" s="1">
        <v>11.765597959999999</v>
      </c>
      <c r="HO37" s="1">
        <v>0.97331995400000004</v>
      </c>
      <c r="HP37" s="1">
        <v>1.2818211749999999</v>
      </c>
      <c r="HQ37" s="1">
        <v>1.3380689210000001</v>
      </c>
      <c r="HW37" s="1">
        <v>1.308709686</v>
      </c>
      <c r="IH37" s="1">
        <v>0.82899999999999996</v>
      </c>
      <c r="IO37" s="1">
        <v>103.9266969</v>
      </c>
      <c r="IP37" s="1">
        <v>39.534911119999997</v>
      </c>
      <c r="IQ37" s="1">
        <v>19.34496931</v>
      </c>
      <c r="IR37" s="1">
        <v>6.678753199</v>
      </c>
      <c r="IS37" s="1">
        <v>1.0568023740000001</v>
      </c>
      <c r="IU37" s="1">
        <v>221.95</v>
      </c>
      <c r="IV37" s="1">
        <v>466</v>
      </c>
      <c r="IX37" s="1">
        <v>464.67</v>
      </c>
      <c r="IZ37" s="1">
        <v>304.20999999999998</v>
      </c>
      <c r="JB37" s="1">
        <v>397.29</v>
      </c>
      <c r="JC37" s="1">
        <v>0</v>
      </c>
      <c r="JE37" s="1">
        <v>66.41</v>
      </c>
      <c r="JI37" s="1">
        <v>83.16</v>
      </c>
      <c r="JJ37" s="1">
        <v>1173.74</v>
      </c>
      <c r="JK37" s="1">
        <v>1.54</v>
      </c>
      <c r="JL37" s="4">
        <f t="shared" si="0"/>
        <v>17.344155844155843</v>
      </c>
      <c r="JM37" s="1">
        <v>49.43</v>
      </c>
      <c r="JO37" s="1">
        <v>3.01</v>
      </c>
      <c r="JP37" s="1" t="s">
        <v>827</v>
      </c>
      <c r="JQ37" s="1">
        <v>82.46</v>
      </c>
      <c r="JR37" s="1">
        <v>82.4</v>
      </c>
      <c r="JS37" s="1" t="s">
        <v>827</v>
      </c>
      <c r="JT37" s="1">
        <v>11</v>
      </c>
      <c r="JU37" s="1">
        <v>10.6</v>
      </c>
      <c r="JV37" s="1">
        <v>9.9</v>
      </c>
      <c r="JW37" s="1">
        <v>10.7</v>
      </c>
      <c r="JX37" s="1">
        <v>0.05</v>
      </c>
      <c r="JY37" s="1">
        <v>0.08</v>
      </c>
      <c r="JZ37" s="1">
        <v>0.04</v>
      </c>
      <c r="KA37" s="1">
        <v>0.04</v>
      </c>
      <c r="KB37" s="1">
        <v>42209.701410000001</v>
      </c>
      <c r="KC37" s="1">
        <v>42209.33094</v>
      </c>
      <c r="KD37" s="1">
        <v>1.92</v>
      </c>
      <c r="KE37" s="1">
        <v>680.99738000000002</v>
      </c>
      <c r="KF37" s="1">
        <v>0.46661999999999998</v>
      </c>
      <c r="KG37" s="1">
        <v>0.91635</v>
      </c>
      <c r="KH37" s="1">
        <v>85</v>
      </c>
      <c r="KI37" s="1">
        <v>20150724</v>
      </c>
      <c r="KJ37" s="1" t="s">
        <v>827</v>
      </c>
      <c r="KK37" s="1">
        <v>0</v>
      </c>
      <c r="KL37" s="1">
        <v>11.81</v>
      </c>
      <c r="KM37" s="1">
        <v>2.3199999999999998</v>
      </c>
      <c r="KN37" s="1">
        <v>54.69</v>
      </c>
      <c r="KO37" s="1">
        <v>54.58</v>
      </c>
      <c r="KP37" s="1">
        <v>19.13</v>
      </c>
      <c r="KQ37" s="1">
        <v>1086300</v>
      </c>
      <c r="KR37" s="1">
        <v>74443.23</v>
      </c>
      <c r="KS37" s="1">
        <v>3000.47</v>
      </c>
      <c r="KT37" s="1">
        <v>471.6</v>
      </c>
      <c r="KU37" s="1">
        <v>3</v>
      </c>
      <c r="KV37" s="1">
        <v>26.13</v>
      </c>
      <c r="KW37" s="1" t="s">
        <v>827</v>
      </c>
      <c r="KX37" s="1" t="s">
        <v>827</v>
      </c>
      <c r="KY37" s="1" t="s">
        <v>827</v>
      </c>
      <c r="KZ37" s="1" t="s">
        <v>827</v>
      </c>
      <c r="LA37" s="1" t="s">
        <v>827</v>
      </c>
      <c r="LB37" s="1">
        <v>0</v>
      </c>
      <c r="LC37" s="1" t="s">
        <v>827</v>
      </c>
      <c r="LD37" s="1" t="s">
        <v>827</v>
      </c>
      <c r="LE37" s="1">
        <v>0</v>
      </c>
      <c r="LF37" s="1">
        <v>0</v>
      </c>
      <c r="LG37" s="1" t="s">
        <v>827</v>
      </c>
      <c r="LH37" s="1" t="s">
        <v>827</v>
      </c>
      <c r="LI37" s="1" t="s">
        <v>827</v>
      </c>
      <c r="LJ37" s="1" t="s">
        <v>827</v>
      </c>
      <c r="LK37" s="1" t="s">
        <v>827</v>
      </c>
      <c r="LL37" s="1">
        <v>1757.0781299999999</v>
      </c>
      <c r="LM37" s="1">
        <v>1173.6400000000001</v>
      </c>
      <c r="LN37" s="1">
        <v>79.84</v>
      </c>
      <c r="LO37" s="1" t="s">
        <v>827</v>
      </c>
      <c r="LP37" s="1">
        <v>38.770000000000003</v>
      </c>
      <c r="LQ37" s="1">
        <v>0</v>
      </c>
      <c r="LR37" s="1">
        <v>-4.88</v>
      </c>
      <c r="LS37" s="1">
        <v>0.01</v>
      </c>
      <c r="LT37" s="1">
        <v>26.71</v>
      </c>
      <c r="LU37" s="1">
        <v>10.57</v>
      </c>
      <c r="LV37" s="1">
        <v>494.69</v>
      </c>
      <c r="LW37" s="1">
        <v>0</v>
      </c>
      <c r="LX37" s="1">
        <v>0</v>
      </c>
      <c r="LY37" s="1">
        <v>0</v>
      </c>
      <c r="LZ37" s="1">
        <v>0</v>
      </c>
      <c r="MA37" s="1">
        <v>243.08</v>
      </c>
      <c r="MB37" s="1">
        <v>519.75</v>
      </c>
      <c r="MC37" s="1">
        <v>12251.17</v>
      </c>
      <c r="MD37" s="1">
        <v>365.16</v>
      </c>
      <c r="ME37" s="1">
        <v>433.19</v>
      </c>
      <c r="MF37" s="1">
        <v>0</v>
      </c>
      <c r="MG37" s="1" t="s">
        <v>827</v>
      </c>
      <c r="MH37" s="1">
        <v>0.11</v>
      </c>
      <c r="MI37" s="1">
        <v>475830</v>
      </c>
      <c r="MJ37" s="1">
        <v>132.16999999999999</v>
      </c>
      <c r="MK37" s="1">
        <v>0.111</v>
      </c>
      <c r="ML37" s="1">
        <v>20.8</v>
      </c>
      <c r="MM37" s="1">
        <v>20.77</v>
      </c>
      <c r="MN37" s="1">
        <v>20</v>
      </c>
      <c r="MO37" s="1">
        <v>26.8</v>
      </c>
      <c r="MP37" s="1">
        <v>488.46199999999999</v>
      </c>
      <c r="MQ37" s="1">
        <v>493.51</v>
      </c>
      <c r="MR37" s="1">
        <v>6.7570000000000005E-2</v>
      </c>
      <c r="MS37" s="1">
        <v>36.71</v>
      </c>
      <c r="MT37" s="1">
        <v>20150724.079999998</v>
      </c>
      <c r="MU37" s="1" t="s">
        <v>827</v>
      </c>
      <c r="MV37" s="1">
        <v>15.18</v>
      </c>
      <c r="MW37" s="1">
        <v>15.02</v>
      </c>
      <c r="MX37" s="1">
        <v>14.92</v>
      </c>
      <c r="MY37" s="1">
        <v>15.31</v>
      </c>
      <c r="MZ37" s="1">
        <f t="shared" si="1"/>
        <v>15.1075</v>
      </c>
      <c r="NA37" s="1" t="s">
        <v>827</v>
      </c>
      <c r="NB37" s="1">
        <v>16.12</v>
      </c>
      <c r="NC37" s="1">
        <v>15.85</v>
      </c>
      <c r="ND37" s="1">
        <v>15.85</v>
      </c>
      <c r="NE37" s="1">
        <v>16.079999999999998</v>
      </c>
      <c r="NF37" s="1" t="s">
        <v>827</v>
      </c>
      <c r="NG37" s="1">
        <v>-0.86</v>
      </c>
      <c r="NH37" s="1">
        <v>-0.81</v>
      </c>
      <c r="NI37" s="1">
        <v>-0.79</v>
      </c>
      <c r="NJ37" s="1">
        <v>-0.79</v>
      </c>
      <c r="NK37" s="1" t="s">
        <v>827</v>
      </c>
      <c r="NL37" s="1">
        <v>100</v>
      </c>
      <c r="NM37" s="1">
        <v>7.4999999999999997E-3</v>
      </c>
      <c r="NN37" s="1">
        <v>6.0000000000000001E-3</v>
      </c>
      <c r="NO37" s="1">
        <v>6.7999999999999996E-3</v>
      </c>
      <c r="NP37" s="1">
        <v>5.7999999999999996E-3</v>
      </c>
      <c r="NQ37" s="1">
        <v>6.4000000000000003E-3</v>
      </c>
      <c r="NR37" s="1">
        <v>6.6E-3</v>
      </c>
      <c r="NS37" s="1">
        <v>6.6E-3</v>
      </c>
      <c r="NT37" s="1">
        <v>6.4000000000000003E-3</v>
      </c>
      <c r="NU37" s="1">
        <v>1.5566199999999999</v>
      </c>
      <c r="NV37" s="1">
        <v>1.5615000000000001</v>
      </c>
      <c r="NW37" s="1">
        <v>129.90833333333333</v>
      </c>
      <c r="NX37" s="1" t="s">
        <v>827</v>
      </c>
      <c r="NY37" s="1">
        <v>3.3</v>
      </c>
      <c r="NZ37" s="1">
        <v>3.25</v>
      </c>
      <c r="OA37" s="1">
        <v>3</v>
      </c>
      <c r="OB37" s="1">
        <v>2.7</v>
      </c>
      <c r="OC37" s="1">
        <v>0.90920000000000001</v>
      </c>
      <c r="OD37" s="1">
        <v>15.35</v>
      </c>
      <c r="OE37" s="1">
        <v>14.8</v>
      </c>
      <c r="OF37" s="1">
        <v>14.4</v>
      </c>
      <c r="OG37" s="1">
        <v>14.4</v>
      </c>
      <c r="OH37" s="1">
        <f t="shared" si="2"/>
        <v>14.737499999999999</v>
      </c>
      <c r="OI37" s="1" t="s">
        <v>827</v>
      </c>
      <c r="OJ37" s="1">
        <v>1</v>
      </c>
      <c r="OK37" s="1">
        <v>0.9</v>
      </c>
      <c r="OL37" s="1">
        <v>0.6</v>
      </c>
      <c r="OM37" s="1">
        <v>0.1</v>
      </c>
      <c r="ON37" s="1" t="s">
        <v>827</v>
      </c>
      <c r="OO37" s="1">
        <v>42.25</v>
      </c>
      <c r="OP37" s="1">
        <v>40.4</v>
      </c>
      <c r="OQ37" s="1">
        <v>43.2</v>
      </c>
      <c r="OR37" s="1">
        <v>43.65</v>
      </c>
      <c r="OS37" s="1">
        <v>3000</v>
      </c>
      <c r="OT37" s="1">
        <v>0</v>
      </c>
      <c r="OU37" s="1">
        <v>0</v>
      </c>
      <c r="OV37" s="1" t="s">
        <v>827</v>
      </c>
      <c r="OW37" s="1">
        <v>88.28</v>
      </c>
      <c r="OX37" s="1">
        <v>88.35</v>
      </c>
      <c r="OY37" s="1">
        <v>88.56</v>
      </c>
      <c r="OZ37" s="1">
        <v>88.5</v>
      </c>
      <c r="PA37" s="1">
        <v>3.2456999999999998</v>
      </c>
      <c r="PB37" s="1" t="s">
        <v>827</v>
      </c>
      <c r="PC37" s="1" t="s">
        <v>827</v>
      </c>
      <c r="PD37" s="1" t="s">
        <v>827</v>
      </c>
      <c r="PE37" s="1" t="s">
        <v>827</v>
      </c>
      <c r="PF37" s="1" t="s">
        <v>827</v>
      </c>
      <c r="PG37" s="1" t="s">
        <v>827</v>
      </c>
      <c r="PH37" s="1">
        <v>3.42</v>
      </c>
      <c r="PI37" s="1" t="s">
        <v>827</v>
      </c>
      <c r="PJ37" s="1" t="s">
        <v>827</v>
      </c>
      <c r="PK37" s="1">
        <v>2.14</v>
      </c>
      <c r="PL37" s="1">
        <v>130.77000000000001</v>
      </c>
      <c r="PM37" s="1">
        <v>130.24</v>
      </c>
      <c r="PN37" s="1">
        <v>130.82</v>
      </c>
      <c r="PO37" s="1">
        <v>134.82</v>
      </c>
      <c r="PP37" s="1">
        <f t="shared" si="3"/>
        <v>131.66249999999999</v>
      </c>
      <c r="PQ37" s="1">
        <v>0</v>
      </c>
      <c r="PR37" s="1">
        <v>0.75</v>
      </c>
      <c r="PS37" s="1">
        <v>0</v>
      </c>
      <c r="PT37" s="1">
        <v>3.92</v>
      </c>
      <c r="PU37" s="1">
        <v>13</v>
      </c>
      <c r="PV37" s="1">
        <v>6</v>
      </c>
      <c r="PW37" s="1" t="s">
        <v>827</v>
      </c>
      <c r="PX37" s="1">
        <v>0</v>
      </c>
      <c r="PY37" s="1">
        <v>16.100000000000001</v>
      </c>
      <c r="PZ37" s="1">
        <v>0</v>
      </c>
      <c r="QA37" s="1" t="s">
        <v>827</v>
      </c>
      <c r="QB37" s="1">
        <v>29.64</v>
      </c>
      <c r="QC37" s="1">
        <v>569.85</v>
      </c>
      <c r="QD37" s="1">
        <v>546.70000000000005</v>
      </c>
      <c r="QE37" s="1">
        <v>575.29999999999995</v>
      </c>
      <c r="QF37" s="1">
        <v>584.1</v>
      </c>
      <c r="QG37" s="1">
        <v>566.20000000000005</v>
      </c>
      <c r="QH37" s="1">
        <v>28.69</v>
      </c>
      <c r="QI37" s="1" t="s">
        <v>827</v>
      </c>
      <c r="QJ37" s="1">
        <v>64.64</v>
      </c>
      <c r="QK37" s="1">
        <v>64.56</v>
      </c>
      <c r="QL37" s="1">
        <v>63.21</v>
      </c>
      <c r="QM37" s="1">
        <v>55.32</v>
      </c>
      <c r="QN37" s="1">
        <v>0</v>
      </c>
      <c r="QO37" s="1">
        <v>0</v>
      </c>
      <c r="QP37" s="1" t="s">
        <v>827</v>
      </c>
      <c r="QQ37" s="1">
        <v>12.395201760000001</v>
      </c>
      <c r="QR37" s="1">
        <v>-318.10344830000003</v>
      </c>
      <c r="QS37" s="1">
        <v>-819.81371720000004</v>
      </c>
      <c r="QT37" s="1">
        <v>-750.62293880000004</v>
      </c>
      <c r="QU37" s="1">
        <v>214.96071130000001</v>
      </c>
      <c r="QV37" s="1">
        <v>181.8952559</v>
      </c>
      <c r="QW37" s="1">
        <v>16.697717999999998</v>
      </c>
      <c r="QX37" s="1">
        <v>-19.68775913</v>
      </c>
      <c r="QY37" s="1">
        <v>22.499400000000001</v>
      </c>
      <c r="QZ37" s="1">
        <v>14.3850081</v>
      </c>
      <c r="RA37" s="1">
        <v>69.80370302</v>
      </c>
      <c r="RB37" s="1">
        <v>57.244757589999999</v>
      </c>
      <c r="RC37" s="1">
        <v>486.93703929999998</v>
      </c>
      <c r="RD37" s="1">
        <v>269.10000000000002</v>
      </c>
      <c r="RE37" s="1">
        <v>-397.29</v>
      </c>
      <c r="RF37" s="1">
        <v>1263.4459999999999</v>
      </c>
      <c r="RG37" s="1">
        <v>4855.4160000000002</v>
      </c>
      <c r="RH37" s="1">
        <v>971.04600000000005</v>
      </c>
      <c r="RI37" s="1">
        <v>2208.2759999999998</v>
      </c>
      <c r="RJ37" s="1">
        <v>2166.1460000000002</v>
      </c>
      <c r="RK37" s="1">
        <v>2466.4259999999999</v>
      </c>
      <c r="RL37" s="1">
        <v>1283.386</v>
      </c>
      <c r="RM37" s="1">
        <v>76.071742409999999</v>
      </c>
      <c r="RN37" s="1">
        <v>88.239224620000002</v>
      </c>
      <c r="RO37" s="1">
        <v>88.214931089999993</v>
      </c>
      <c r="RP37" s="1">
        <v>12.929328180000001</v>
      </c>
      <c r="RQ37" s="1">
        <v>15.279659540000001</v>
      </c>
      <c r="RR37" s="1">
        <v>308.55992040000001</v>
      </c>
      <c r="RS37" s="1" t="s">
        <v>827</v>
      </c>
      <c r="RT37" s="1" t="s">
        <v>827</v>
      </c>
      <c r="RU37" s="1" t="s">
        <v>827</v>
      </c>
      <c r="RV37" s="1" t="s">
        <v>827</v>
      </c>
      <c r="RW37" s="1" t="s">
        <v>827</v>
      </c>
      <c r="RX37" s="1" t="s">
        <v>827</v>
      </c>
      <c r="RY37" s="1">
        <v>-0.42788067299999999</v>
      </c>
      <c r="RZ37" s="1">
        <v>-0.44629818599999999</v>
      </c>
      <c r="SA37" s="1">
        <v>1.9634610260000001</v>
      </c>
      <c r="SB37" s="1">
        <v>1.8500078E-2</v>
      </c>
      <c r="SC37" s="1">
        <v>-4.0366530000000003E-3</v>
      </c>
      <c r="SD37" s="1">
        <v>-2.5000000000000001E-3</v>
      </c>
      <c r="SE37" s="1">
        <v>15.35</v>
      </c>
      <c r="SF37" s="1">
        <v>14.8</v>
      </c>
      <c r="SG37" s="1">
        <v>11</v>
      </c>
      <c r="SH37" s="1">
        <v>10.6</v>
      </c>
      <c r="SI37" s="1">
        <v>15.18</v>
      </c>
      <c r="SJ37" s="1">
        <v>15.02</v>
      </c>
      <c r="SK37" s="1">
        <v>79</v>
      </c>
      <c r="SL37" s="1">
        <v>123.5148255</v>
      </c>
      <c r="SM37" s="1">
        <v>26.958814740000001</v>
      </c>
      <c r="SN37" s="1">
        <v>1.5188064640000001</v>
      </c>
      <c r="SO37" s="1">
        <v>22.276790049999999</v>
      </c>
      <c r="SP37" s="1">
        <v>12.01799252</v>
      </c>
      <c r="SQ37" s="1">
        <v>1.3417415E-2</v>
      </c>
      <c r="SR37" s="1">
        <v>4.4247460000000002E-3</v>
      </c>
      <c r="SS37" s="1">
        <v>14.46586196</v>
      </c>
      <c r="ST37" s="1">
        <v>9.1948425609999997</v>
      </c>
      <c r="SU37" s="1">
        <v>100.4556039</v>
      </c>
      <c r="SV37" s="1">
        <v>6.2447299999999997E-2</v>
      </c>
      <c r="SW37" s="1">
        <v>1.612994E-3</v>
      </c>
      <c r="SX37" s="1">
        <v>0</v>
      </c>
      <c r="SY37" s="1">
        <v>3.3460299999999999E-4</v>
      </c>
      <c r="SZ37" s="1">
        <v>1.196701786</v>
      </c>
      <c r="TA37" s="1">
        <v>0</v>
      </c>
      <c r="TB37" s="1">
        <v>3.1259339999999999E-3</v>
      </c>
      <c r="TC37" s="1">
        <v>137.4163657</v>
      </c>
      <c r="TD37" s="1">
        <v>28.730726990000001</v>
      </c>
      <c r="TE37" s="1">
        <v>490.61025540000003</v>
      </c>
      <c r="TF37" s="1">
        <v>63.032030560000003</v>
      </c>
      <c r="TG37" s="1">
        <v>63.018807899999999</v>
      </c>
      <c r="TH37" s="1">
        <v>64.754462119999999</v>
      </c>
      <c r="TI37" s="1">
        <v>11.82700941</v>
      </c>
      <c r="TJ37" s="1">
        <v>11.82919742</v>
      </c>
      <c r="TK37" s="1">
        <v>12.11328952</v>
      </c>
      <c r="TL37" s="1">
        <v>9.6319997439999998</v>
      </c>
      <c r="TM37" s="1">
        <v>36.412432449999997</v>
      </c>
      <c r="TN37" s="1">
        <v>4.7244199460000003</v>
      </c>
      <c r="TO37" s="1">
        <v>9.9586432000000003E-2</v>
      </c>
      <c r="TP37" s="1">
        <v>376.47262660000001</v>
      </c>
      <c r="TQ37" s="1">
        <v>4.8846359999999998E-2</v>
      </c>
      <c r="TR37" s="1">
        <v>3.148289696</v>
      </c>
      <c r="TS37" s="1">
        <v>2.2370714330000001</v>
      </c>
      <c r="TT37" s="1">
        <v>0.33323523700000002</v>
      </c>
      <c r="TU37" s="1">
        <v>18.399126030000001</v>
      </c>
      <c r="TV37" s="1">
        <v>17.935848660000001</v>
      </c>
      <c r="TW37" s="1">
        <v>0.463277367</v>
      </c>
      <c r="TX37" s="1">
        <v>1.7513555119999999</v>
      </c>
      <c r="TY37" s="1">
        <v>0.22723389699999999</v>
      </c>
      <c r="TZ37" s="1">
        <v>20.991644959999999</v>
      </c>
      <c r="UA37" s="1">
        <v>19.222434849999999</v>
      </c>
      <c r="UB37" s="1">
        <v>18.839721050000001</v>
      </c>
      <c r="UC37" s="1">
        <v>21.003754069999999</v>
      </c>
      <c r="UD37" s="1">
        <v>21.004275289999999</v>
      </c>
      <c r="UE37" s="1">
        <v>20.936078599999998</v>
      </c>
      <c r="UF37" s="1">
        <v>1.6148026019999999</v>
      </c>
      <c r="UG37" s="1">
        <v>0.93377413200000003</v>
      </c>
      <c r="UH37" s="1">
        <v>0.93379730400000005</v>
      </c>
      <c r="UI37" s="1">
        <v>0.93076545099999997</v>
      </c>
      <c r="UJ37" s="1">
        <v>1016.743904</v>
      </c>
      <c r="UK37" s="1">
        <v>79</v>
      </c>
      <c r="UL37" s="1">
        <v>1116.7080490000001</v>
      </c>
      <c r="UM37" s="1">
        <v>231.35669340000001</v>
      </c>
      <c r="UN37" s="1">
        <v>13.034179910000001</v>
      </c>
      <c r="UO37" s="1">
        <v>191.17622689999999</v>
      </c>
      <c r="UP37" s="1">
        <v>12.28378854</v>
      </c>
      <c r="UQ37" s="1">
        <v>1.3188322000000001E-2</v>
      </c>
      <c r="UR37" s="1">
        <v>1.0884942E-2</v>
      </c>
      <c r="US37" s="1">
        <v>37.005117310000003</v>
      </c>
      <c r="UT37" s="1">
        <v>213.62624969999999</v>
      </c>
      <c r="UU37" s="1">
        <v>862.33902179999995</v>
      </c>
      <c r="UV37" s="1">
        <v>6.3096573000000003E-2</v>
      </c>
      <c r="UW37" s="1">
        <v>-1.2690800000000001E-4</v>
      </c>
      <c r="UX37" s="1">
        <v>0</v>
      </c>
      <c r="UY37" s="1">
        <v>6.6915400000000004E-4</v>
      </c>
      <c r="UZ37" s="1">
        <v>10.26992362</v>
      </c>
      <c r="VA37" s="1">
        <v>0</v>
      </c>
      <c r="VB37" s="1">
        <v>2.5833371000000001E-2</v>
      </c>
      <c r="VC37" s="1">
        <v>1135.6376459999999</v>
      </c>
      <c r="VD37" s="1">
        <v>28.717841279999998</v>
      </c>
      <c r="VE37" s="1">
        <v>490.61025540000003</v>
      </c>
      <c r="VF37" s="1">
        <v>8.0050813299999994</v>
      </c>
      <c r="VG37" s="1">
        <v>5.4700486120000003</v>
      </c>
      <c r="VH37" s="1">
        <v>1.657819989</v>
      </c>
      <c r="VI37" s="1">
        <v>45.082158249999999</v>
      </c>
      <c r="VJ37" s="1">
        <v>101.2220878</v>
      </c>
      <c r="VK37" s="1">
        <v>4.6715940549999999</v>
      </c>
      <c r="VL37" s="1">
        <v>82.765522430000004</v>
      </c>
      <c r="VM37" s="1">
        <v>5.6555506999999998E-2</v>
      </c>
      <c r="VN37" s="1">
        <v>1.7140405000000001E-2</v>
      </c>
      <c r="VO37" s="1">
        <v>0.46610998999999997</v>
      </c>
      <c r="VP37" s="1">
        <v>1046.5476410000001</v>
      </c>
      <c r="VQ37" s="1">
        <v>4.8300187000000001E-2</v>
      </c>
      <c r="VR37" s="1">
        <v>0.38502627699999997</v>
      </c>
      <c r="VS37" s="1">
        <v>0.263096946</v>
      </c>
      <c r="VT37" s="1">
        <v>0.33323523700000002</v>
      </c>
      <c r="VU37" s="1">
        <v>18.399126030000001</v>
      </c>
      <c r="VV37" s="1">
        <v>4.8685531160000002</v>
      </c>
      <c r="VW37" s="1">
        <v>0.22469309100000001</v>
      </c>
      <c r="VX37" s="1">
        <v>1.1000000000000001</v>
      </c>
      <c r="VY37" s="1">
        <v>9.73</v>
      </c>
      <c r="VZ37" s="1">
        <v>9.6999999999999993</v>
      </c>
      <c r="WA37" s="1">
        <v>464.27</v>
      </c>
      <c r="WB37" s="1">
        <v>452.58</v>
      </c>
      <c r="WC37" s="1">
        <v>11.69</v>
      </c>
      <c r="WD37" s="1">
        <v>12.26074049</v>
      </c>
      <c r="WE37" s="1">
        <v>108.63</v>
      </c>
      <c r="WF37" s="1">
        <v>7.4443229999999998</v>
      </c>
      <c r="WG37" s="1">
        <v>1.1000000000000001</v>
      </c>
      <c r="WH37" s="1">
        <v>2.3199999999999998</v>
      </c>
      <c r="WI37" s="1">
        <v>54.58</v>
      </c>
      <c r="WJ37" s="1">
        <v>57.244757589999999</v>
      </c>
      <c r="WK37" s="1">
        <v>54.69</v>
      </c>
      <c r="WL37" s="1">
        <v>-0.11</v>
      </c>
      <c r="WM37" s="1">
        <v>11.81</v>
      </c>
      <c r="WN37" s="1">
        <v>19.13</v>
      </c>
      <c r="WO37" s="1" t="s">
        <v>827</v>
      </c>
      <c r="WP37" s="1" t="s">
        <v>827</v>
      </c>
      <c r="WQ37" s="1" t="s">
        <v>827</v>
      </c>
      <c r="WR37" s="1">
        <v>486.93703929999998</v>
      </c>
      <c r="WS37" s="1">
        <v>375.1484782</v>
      </c>
      <c r="WT37" s="1">
        <v>495</v>
      </c>
      <c r="WU37" s="1">
        <v>19.13</v>
      </c>
      <c r="WV37" s="1">
        <v>19.13</v>
      </c>
    </row>
    <row r="38" spans="1:620" s="1" customFormat="1" x14ac:dyDescent="0.35">
      <c r="A38" s="1">
        <v>78</v>
      </c>
      <c r="B38" s="1" t="s">
        <v>826</v>
      </c>
      <c r="C38" s="1" t="s">
        <v>841</v>
      </c>
      <c r="D38" s="1">
        <v>2750</v>
      </c>
      <c r="E38" s="1">
        <v>92.69</v>
      </c>
      <c r="F38" s="1">
        <v>321.86</v>
      </c>
      <c r="G38" s="1">
        <v>210.99</v>
      </c>
      <c r="H38" s="1">
        <v>25.86</v>
      </c>
      <c r="I38" s="1">
        <v>3.7789999999999999</v>
      </c>
      <c r="J38" s="1">
        <v>92.86</v>
      </c>
      <c r="K38" s="1">
        <v>76.17</v>
      </c>
      <c r="L38" s="1">
        <v>85.65</v>
      </c>
      <c r="M38" s="1">
        <v>-0.76</v>
      </c>
      <c r="O38" s="1">
        <v>-20.2</v>
      </c>
      <c r="Q38" s="1">
        <v>30.18</v>
      </c>
      <c r="R38" s="1">
        <v>-20.2</v>
      </c>
      <c r="S38" s="1">
        <v>27.7</v>
      </c>
      <c r="T38" s="1">
        <v>1154.3000000000002</v>
      </c>
      <c r="U38" s="1">
        <v>63.04</v>
      </c>
      <c r="V38" s="1">
        <v>1356.2200000000003</v>
      </c>
      <c r="W38" s="1">
        <v>567.1</v>
      </c>
      <c r="X38" s="1">
        <v>239.86</v>
      </c>
      <c r="Y38" s="1">
        <v>454.37</v>
      </c>
      <c r="Z38" s="1">
        <v>144.72573</v>
      </c>
      <c r="AA38" s="1">
        <v>1188.1999999999998</v>
      </c>
      <c r="AB38" s="1">
        <v>136.08000000000001</v>
      </c>
      <c r="AC38" s="1">
        <v>130.11000000000001</v>
      </c>
      <c r="AF38" s="1">
        <v>995.45500000000004</v>
      </c>
      <c r="AG38" s="1">
        <v>1.6534166666666668</v>
      </c>
      <c r="AH38" s="1">
        <v>13.49</v>
      </c>
      <c r="AI38" s="1">
        <v>76.477651769999994</v>
      </c>
      <c r="AJ38" s="1">
        <v>69.143546439999994</v>
      </c>
      <c r="AK38" s="1">
        <v>116.68055560000001</v>
      </c>
      <c r="AL38" s="1">
        <v>2.2400000000000002</v>
      </c>
      <c r="AM38" s="1">
        <v>69.964237900000001</v>
      </c>
      <c r="AN38" s="1">
        <v>25.035</v>
      </c>
      <c r="AO38" s="1">
        <v>0.70194189600000001</v>
      </c>
      <c r="AP38" s="1">
        <v>98.72</v>
      </c>
      <c r="AQ38" s="1">
        <v>28.36</v>
      </c>
      <c r="AR38" s="1">
        <v>1.449082156</v>
      </c>
      <c r="AS38" s="1">
        <v>39.838894629999999</v>
      </c>
      <c r="BB38" s="1">
        <v>74.746791329999994</v>
      </c>
      <c r="BD38" s="1">
        <v>0.89201542</v>
      </c>
      <c r="BF38" s="1">
        <v>439.61</v>
      </c>
      <c r="BG38" s="1">
        <v>14.56</v>
      </c>
      <c r="BJ38" s="1">
        <v>52.296022899999997</v>
      </c>
      <c r="BK38" s="1">
        <v>57.32</v>
      </c>
      <c r="BL38" s="1">
        <v>19.556000000000001</v>
      </c>
      <c r="BM38" s="1">
        <v>232.66207779999999</v>
      </c>
      <c r="BN38" s="1">
        <v>9.0363952960000002</v>
      </c>
      <c r="BO38" s="1">
        <v>14.61</v>
      </c>
      <c r="BP38" s="1">
        <v>328.0940847</v>
      </c>
      <c r="BQ38" s="1">
        <v>342.97958899999998</v>
      </c>
      <c r="BR38" s="1">
        <v>11.73892174</v>
      </c>
      <c r="BS38" s="1">
        <v>54.937541359999997</v>
      </c>
      <c r="BT38" s="1">
        <v>13.054930300000001</v>
      </c>
      <c r="BU38" s="1">
        <v>972.81383400000004</v>
      </c>
      <c r="BV38" s="1">
        <v>115.0060672</v>
      </c>
      <c r="BW38" s="1">
        <v>6.0063616379999996</v>
      </c>
      <c r="BX38" s="1">
        <v>6.4800536000000006E-2</v>
      </c>
      <c r="BZ38" s="1">
        <v>3.6401309689999999</v>
      </c>
      <c r="CA38" s="1">
        <v>42.019657909999999</v>
      </c>
      <c r="CB38" s="1">
        <v>0.45333539699999997</v>
      </c>
      <c r="CC38" s="1">
        <v>61.546857989999999</v>
      </c>
      <c r="CD38" s="1">
        <v>664.00753039999995</v>
      </c>
      <c r="CF38" s="1">
        <v>450.66</v>
      </c>
      <c r="CG38" s="1">
        <v>96.720365689999994</v>
      </c>
      <c r="CN38" s="1">
        <v>17.765874780555553</v>
      </c>
      <c r="CO38" s="1">
        <v>0.41517999999999999</v>
      </c>
      <c r="CP38" s="1">
        <v>0.34405999999999998</v>
      </c>
      <c r="CR38" s="1">
        <v>26.4</v>
      </c>
      <c r="CS38" s="1">
        <v>66.010000000000005</v>
      </c>
      <c r="CX38" s="1">
        <v>1.026199799</v>
      </c>
      <c r="CZ38" s="1">
        <v>337.40373949999997</v>
      </c>
      <c r="DE38" s="1">
        <v>1182.69</v>
      </c>
      <c r="DF38" s="1">
        <v>231.37200000000001</v>
      </c>
      <c r="DG38" s="1">
        <v>85.46</v>
      </c>
      <c r="DH38" s="1">
        <v>89.24</v>
      </c>
      <c r="DI38" s="1">
        <v>26.125</v>
      </c>
      <c r="DJ38" s="1">
        <v>12.583</v>
      </c>
      <c r="DK38" s="1">
        <v>0.84955999999999998</v>
      </c>
      <c r="DN38" s="1">
        <v>1.25</v>
      </c>
      <c r="DO38" s="1">
        <v>9.26</v>
      </c>
      <c r="DP38" s="1">
        <v>103.44000000000001</v>
      </c>
      <c r="DQ38" s="1">
        <v>101100</v>
      </c>
      <c r="DR38" s="1">
        <v>472.93799030000002</v>
      </c>
      <c r="DS38" s="1">
        <v>457.42735370000003</v>
      </c>
      <c r="DZ38" s="1">
        <v>25.86</v>
      </c>
      <c r="EA38" s="1">
        <v>4.5582500000000001</v>
      </c>
      <c r="EE38" s="1">
        <v>479.20000000000005</v>
      </c>
      <c r="EF38" s="1">
        <v>742.4</v>
      </c>
      <c r="EH38" s="1">
        <v>6.0416581740000002</v>
      </c>
      <c r="ER38" s="1">
        <v>23.589867309999999</v>
      </c>
      <c r="EW38" s="1">
        <v>1159.8399999999999</v>
      </c>
      <c r="EX38" s="1">
        <v>37.36</v>
      </c>
      <c r="EZ38" s="1">
        <v>435.88</v>
      </c>
      <c r="FA38" s="1">
        <v>326.33813070000002</v>
      </c>
      <c r="FC38" s="1">
        <v>57.076055869999998</v>
      </c>
      <c r="FD38" s="1">
        <v>3.5207479849999999</v>
      </c>
      <c r="FE38" s="1">
        <v>7.66</v>
      </c>
      <c r="FF38" s="1">
        <v>130.07</v>
      </c>
      <c r="FG38" s="1">
        <v>0.56999999999999995</v>
      </c>
      <c r="FH38" s="1">
        <v>0</v>
      </c>
      <c r="FI38" s="1">
        <v>0</v>
      </c>
      <c r="FJ38" s="1">
        <v>7.66</v>
      </c>
      <c r="FK38" s="1">
        <v>546.44000000000005</v>
      </c>
      <c r="FL38" s="1">
        <v>56.75</v>
      </c>
      <c r="FN38" s="1">
        <v>1701.6931299999999</v>
      </c>
      <c r="FO38" s="1">
        <v>1272.4100000000001</v>
      </c>
      <c r="FP38" s="1">
        <v>1272.6099999999999</v>
      </c>
      <c r="FQ38" s="1">
        <v>32.700000000000003</v>
      </c>
      <c r="FR38" s="1">
        <v>83.68</v>
      </c>
      <c r="FS38" s="1">
        <v>66.3</v>
      </c>
      <c r="FT38" s="1">
        <v>2132.27</v>
      </c>
      <c r="FU38" s="1">
        <v>84.94</v>
      </c>
      <c r="FV38" s="1">
        <v>980.03</v>
      </c>
      <c r="GL38" s="1">
        <v>0.13300000000000001</v>
      </c>
      <c r="GM38" s="1">
        <v>0.86399999999999999</v>
      </c>
      <c r="GN38" s="1">
        <v>0</v>
      </c>
      <c r="GP38" s="1">
        <v>3.0000000000000001E-3</v>
      </c>
      <c r="GR38" s="1">
        <v>425.95086040000001</v>
      </c>
      <c r="GS38" s="1">
        <v>116.62349794444444</v>
      </c>
      <c r="GV38" s="1">
        <v>98268.447419999997</v>
      </c>
      <c r="GW38" s="1">
        <v>300.20646690000001</v>
      </c>
      <c r="GX38" s="1">
        <v>218821.64679999999</v>
      </c>
      <c r="GY38" s="1">
        <v>408.98911930000003</v>
      </c>
      <c r="GZ38" s="1">
        <v>236033.226</v>
      </c>
      <c r="HA38" s="1">
        <v>838.11472319999996</v>
      </c>
      <c r="HB38" s="1">
        <v>124939.9645</v>
      </c>
      <c r="HC38" s="1">
        <v>725.28752080000004</v>
      </c>
      <c r="HD38" s="1">
        <v>1.0033863919999999</v>
      </c>
      <c r="HE38" s="1">
        <v>93.003884639999995</v>
      </c>
      <c r="HF38" s="1">
        <v>6.1939934140000004</v>
      </c>
      <c r="HG38" s="1">
        <v>72.971537220000002</v>
      </c>
      <c r="HH38" s="1">
        <v>9.0583530670000005</v>
      </c>
      <c r="HI38" s="1">
        <v>10.84644634</v>
      </c>
      <c r="HJ38" s="1">
        <v>0.86928361799999998</v>
      </c>
      <c r="HK38" s="1">
        <v>6.9475563889999998</v>
      </c>
      <c r="HL38" s="1">
        <v>81.849274899999998</v>
      </c>
      <c r="HM38" s="1">
        <v>10.16039484</v>
      </c>
      <c r="HN38" s="1">
        <v>12.16602804</v>
      </c>
      <c r="HO38" s="1">
        <v>0.97504090700000001</v>
      </c>
      <c r="HP38" s="1">
        <v>1.28173808</v>
      </c>
      <c r="HQ38" s="1">
        <v>1.339890051</v>
      </c>
      <c r="HW38" s="1">
        <v>1.308914846</v>
      </c>
      <c r="IH38" s="1">
        <v>0.82899999999999996</v>
      </c>
      <c r="IO38" s="1">
        <v>94.055945030000004</v>
      </c>
      <c r="IP38" s="1">
        <v>35.705533709999997</v>
      </c>
      <c r="IQ38" s="1">
        <v>17.780579920000001</v>
      </c>
      <c r="IR38" s="1">
        <v>6.7650306640000002</v>
      </c>
      <c r="IS38" s="1">
        <v>1.05870814</v>
      </c>
      <c r="IU38" s="1">
        <v>184.32</v>
      </c>
      <c r="IV38" s="1">
        <v>465</v>
      </c>
      <c r="IX38" s="1">
        <v>420.05</v>
      </c>
      <c r="IZ38" s="1">
        <v>317.04000000000002</v>
      </c>
      <c r="JB38" s="1">
        <v>398.77</v>
      </c>
      <c r="JC38" s="1">
        <v>0</v>
      </c>
      <c r="JE38" s="1">
        <v>66.709999999999994</v>
      </c>
      <c r="JI38" s="1">
        <v>81.3</v>
      </c>
      <c r="JJ38" s="1">
        <v>1152.32</v>
      </c>
      <c r="JK38" s="1">
        <v>1.47</v>
      </c>
      <c r="JL38" s="4">
        <f t="shared" si="0"/>
        <v>22.244897959183675</v>
      </c>
      <c r="JM38" s="1">
        <v>44.3</v>
      </c>
      <c r="JO38" s="1">
        <v>3</v>
      </c>
      <c r="JP38" s="1" t="s">
        <v>827</v>
      </c>
      <c r="JQ38" s="1">
        <v>80.64</v>
      </c>
      <c r="JR38" s="1">
        <v>80.599999999999994</v>
      </c>
      <c r="JS38" s="1" t="s">
        <v>827</v>
      </c>
      <c r="JT38" s="1">
        <v>13</v>
      </c>
      <c r="JU38" s="1">
        <v>9.5</v>
      </c>
      <c r="JV38" s="1">
        <v>11.9</v>
      </c>
      <c r="JW38" s="1">
        <v>10.199999999999999</v>
      </c>
      <c r="JX38" s="1">
        <v>0.15</v>
      </c>
      <c r="JY38" s="1">
        <v>0.06</v>
      </c>
      <c r="JZ38" s="1">
        <v>0.04</v>
      </c>
      <c r="KA38" s="1">
        <v>0.06</v>
      </c>
      <c r="KB38" s="1">
        <v>42209.69859</v>
      </c>
      <c r="KC38" s="1">
        <v>42209.33094</v>
      </c>
      <c r="KD38" s="1">
        <v>1.9</v>
      </c>
      <c r="KE38" s="1">
        <v>668.44653000000005</v>
      </c>
      <c r="KF38" s="1">
        <v>0.44148999999999999</v>
      </c>
      <c r="KG38" s="1">
        <v>0.91361000000000003</v>
      </c>
      <c r="KH38" s="1">
        <v>85</v>
      </c>
      <c r="KI38" s="1">
        <v>20150724</v>
      </c>
      <c r="KJ38" s="1" t="s">
        <v>827</v>
      </c>
      <c r="KK38" s="1">
        <v>0</v>
      </c>
      <c r="KL38" s="1">
        <v>13.78</v>
      </c>
      <c r="KM38" s="1">
        <v>2.38</v>
      </c>
      <c r="KN38" s="1">
        <v>57.18</v>
      </c>
      <c r="KO38" s="1">
        <v>57.77</v>
      </c>
      <c r="KP38" s="1">
        <v>18.920000000000002</v>
      </c>
      <c r="KQ38" s="1">
        <v>1084500</v>
      </c>
      <c r="KR38" s="1">
        <v>69130.97</v>
      </c>
      <c r="KS38" s="1">
        <v>2750.33</v>
      </c>
      <c r="KT38" s="1">
        <v>487.16</v>
      </c>
      <c r="KU38" s="1">
        <v>3</v>
      </c>
      <c r="KV38" s="1">
        <v>25.69</v>
      </c>
      <c r="KW38" s="1" t="s">
        <v>827</v>
      </c>
      <c r="KX38" s="1" t="s">
        <v>827</v>
      </c>
      <c r="KY38" s="1" t="s">
        <v>827</v>
      </c>
      <c r="KZ38" s="1" t="s">
        <v>827</v>
      </c>
      <c r="LA38" s="1" t="s">
        <v>827</v>
      </c>
      <c r="LB38" s="1">
        <v>0</v>
      </c>
      <c r="LC38" s="1" t="s">
        <v>827</v>
      </c>
      <c r="LD38" s="1" t="s">
        <v>827</v>
      </c>
      <c r="LE38" s="1">
        <v>0</v>
      </c>
      <c r="LF38" s="1">
        <v>0</v>
      </c>
      <c r="LG38" s="1" t="s">
        <v>827</v>
      </c>
      <c r="LH38" s="1" t="s">
        <v>827</v>
      </c>
      <c r="LI38" s="1" t="s">
        <v>827</v>
      </c>
      <c r="LJ38" s="1" t="s">
        <v>827</v>
      </c>
      <c r="LK38" s="1" t="s">
        <v>827</v>
      </c>
      <c r="LL38" s="1">
        <v>1701.8221299999998</v>
      </c>
      <c r="LM38" s="1">
        <v>1152.28</v>
      </c>
      <c r="LN38" s="1">
        <v>83.64</v>
      </c>
      <c r="LO38" s="1" t="s">
        <v>827</v>
      </c>
      <c r="LP38" s="1">
        <v>38.880000000000003</v>
      </c>
      <c r="LQ38" s="1">
        <v>0</v>
      </c>
      <c r="LR38" s="1">
        <v>-4.0999999999999996</v>
      </c>
      <c r="LS38" s="1">
        <v>-0.02</v>
      </c>
      <c r="LT38" s="1">
        <v>32.700000000000003</v>
      </c>
      <c r="LU38" s="1">
        <v>12.63</v>
      </c>
      <c r="LV38" s="1">
        <v>450.82</v>
      </c>
      <c r="LW38" s="1">
        <v>0</v>
      </c>
      <c r="LX38" s="1">
        <v>0</v>
      </c>
      <c r="LY38" s="1">
        <v>0</v>
      </c>
      <c r="LZ38" s="1">
        <v>0</v>
      </c>
      <c r="MA38" s="1">
        <v>243.29</v>
      </c>
      <c r="MB38" s="1">
        <v>480.63</v>
      </c>
      <c r="MC38" s="1">
        <v>12240.12</v>
      </c>
      <c r="MD38" s="1">
        <v>374.36</v>
      </c>
      <c r="ME38" s="1">
        <v>435.16</v>
      </c>
      <c r="MF38" s="1">
        <v>0</v>
      </c>
      <c r="MG38" s="1" t="s">
        <v>827</v>
      </c>
      <c r="MH38" s="1">
        <v>0.12</v>
      </c>
      <c r="MI38" s="1">
        <v>475586</v>
      </c>
      <c r="MJ38" s="1">
        <v>132.11000000000001</v>
      </c>
      <c r="MK38" s="1">
        <v>0.12</v>
      </c>
      <c r="ML38" s="1">
        <v>19.55</v>
      </c>
      <c r="MM38" s="1">
        <v>19.597999999999999</v>
      </c>
      <c r="MN38" s="1">
        <v>20</v>
      </c>
      <c r="MO38" s="1">
        <v>17.399999999999999</v>
      </c>
      <c r="MP38" s="1">
        <v>439.47399999999999</v>
      </c>
      <c r="MQ38" s="1">
        <v>449.84</v>
      </c>
      <c r="MR38" s="1">
        <v>6.1429999999999998E-2</v>
      </c>
      <c r="MS38" s="1">
        <v>35.31</v>
      </c>
      <c r="MT38" s="1">
        <v>20150724.079999998</v>
      </c>
      <c r="MU38" s="1" t="s">
        <v>827</v>
      </c>
      <c r="MV38" s="1">
        <v>15.62</v>
      </c>
      <c r="MW38" s="1">
        <v>15.58</v>
      </c>
      <c r="MX38" s="1">
        <v>15.71</v>
      </c>
      <c r="MY38" s="1">
        <v>15.74</v>
      </c>
      <c r="MZ38" s="1">
        <f t="shared" si="1"/>
        <v>15.6625</v>
      </c>
      <c r="NA38" s="1" t="s">
        <v>827</v>
      </c>
      <c r="NB38" s="1">
        <v>16.329999999999998</v>
      </c>
      <c r="NC38" s="1">
        <v>16.16</v>
      </c>
      <c r="ND38" s="1">
        <v>16.21</v>
      </c>
      <c r="NE38" s="1">
        <v>16.39</v>
      </c>
      <c r="NF38" s="1" t="s">
        <v>827</v>
      </c>
      <c r="NG38" s="1">
        <v>-0.67</v>
      </c>
      <c r="NH38" s="1">
        <v>-0.63</v>
      </c>
      <c r="NI38" s="1">
        <v>-0.61</v>
      </c>
      <c r="NJ38" s="1">
        <v>-0.62</v>
      </c>
      <c r="NK38" s="1" t="s">
        <v>827</v>
      </c>
      <c r="NL38" s="1">
        <v>100</v>
      </c>
      <c r="NM38" s="1">
        <v>6.8999999999999999E-3</v>
      </c>
      <c r="NN38" s="1">
        <v>4.7999999999999996E-3</v>
      </c>
      <c r="NO38" s="1">
        <v>5.7999999999999996E-3</v>
      </c>
      <c r="NP38" s="1">
        <v>5.5999999999999999E-3</v>
      </c>
      <c r="NQ38" s="1">
        <v>6.4999999999999997E-3</v>
      </c>
      <c r="NR38" s="1">
        <v>5.1000000000000004E-3</v>
      </c>
      <c r="NS38" s="1">
        <v>6.4000000000000003E-3</v>
      </c>
      <c r="NT38" s="1">
        <v>6.3E-3</v>
      </c>
      <c r="NU38" s="1">
        <v>1.50606</v>
      </c>
      <c r="NV38" s="1">
        <v>1.5106999999999999</v>
      </c>
      <c r="NW38" s="1">
        <v>116.64444444444445</v>
      </c>
      <c r="NX38" s="1" t="s">
        <v>827</v>
      </c>
      <c r="NY38" s="1">
        <v>3.85</v>
      </c>
      <c r="NZ38" s="1">
        <v>3.85</v>
      </c>
      <c r="OA38" s="1">
        <v>3.7</v>
      </c>
      <c r="OB38" s="1">
        <v>3.5</v>
      </c>
      <c r="OC38" s="1">
        <v>0.92810000000000004</v>
      </c>
      <c r="OD38" s="1">
        <v>15.55</v>
      </c>
      <c r="OE38" s="1">
        <v>15.1</v>
      </c>
      <c r="OF38" s="1">
        <v>14.7</v>
      </c>
      <c r="OG38" s="1">
        <v>14.95</v>
      </c>
      <c r="OH38" s="1">
        <f t="shared" si="2"/>
        <v>15.074999999999999</v>
      </c>
      <c r="OI38" s="1" t="s">
        <v>827</v>
      </c>
      <c r="OJ38" s="1">
        <v>1.6</v>
      </c>
      <c r="OK38" s="1">
        <v>1.7</v>
      </c>
      <c r="OL38" s="1">
        <v>1.45</v>
      </c>
      <c r="OM38" s="1">
        <v>1.05</v>
      </c>
      <c r="ON38" s="1" t="s">
        <v>827</v>
      </c>
      <c r="OO38" s="1">
        <v>43.45</v>
      </c>
      <c r="OP38" s="1">
        <v>41.55</v>
      </c>
      <c r="OQ38" s="1">
        <v>41.4</v>
      </c>
      <c r="OR38" s="1">
        <v>44.8</v>
      </c>
      <c r="OS38" s="1">
        <v>2750</v>
      </c>
      <c r="OT38" s="1">
        <v>0</v>
      </c>
      <c r="OU38" s="1">
        <v>0</v>
      </c>
      <c r="OV38" s="1" t="s">
        <v>827</v>
      </c>
      <c r="OW38" s="1">
        <v>87.56</v>
      </c>
      <c r="OX38" s="1">
        <v>87.67</v>
      </c>
      <c r="OY38" s="1">
        <v>87.81</v>
      </c>
      <c r="OZ38" s="1">
        <v>87.81</v>
      </c>
      <c r="PA38" s="1">
        <v>3.0032100000000002</v>
      </c>
      <c r="PB38" s="1" t="s">
        <v>827</v>
      </c>
      <c r="PC38" s="1" t="s">
        <v>827</v>
      </c>
      <c r="PD38" s="1" t="s">
        <v>827</v>
      </c>
      <c r="PE38" s="1" t="s">
        <v>827</v>
      </c>
      <c r="PF38" s="1" t="s">
        <v>827</v>
      </c>
      <c r="PG38" s="1" t="s">
        <v>827</v>
      </c>
      <c r="PH38" s="1">
        <v>3.45</v>
      </c>
      <c r="PI38" s="1" t="s">
        <v>827</v>
      </c>
      <c r="PJ38" s="1" t="s">
        <v>827</v>
      </c>
      <c r="PK38" s="1">
        <v>2.12</v>
      </c>
      <c r="PL38" s="1">
        <v>127.9</v>
      </c>
      <c r="PM38" s="1">
        <v>129.37</v>
      </c>
      <c r="PN38" s="1">
        <v>132.43</v>
      </c>
      <c r="PO38" s="1">
        <v>131.71</v>
      </c>
      <c r="PP38" s="1">
        <f t="shared" si="3"/>
        <v>130.35249999999999</v>
      </c>
      <c r="PQ38" s="1">
        <v>0</v>
      </c>
      <c r="PR38" s="1">
        <v>0.67</v>
      </c>
      <c r="PS38" s="1">
        <v>0</v>
      </c>
      <c r="PT38" s="1">
        <v>3.06</v>
      </c>
      <c r="PU38" s="1">
        <v>11</v>
      </c>
      <c r="PV38" s="1">
        <v>6</v>
      </c>
      <c r="PW38" s="1" t="s">
        <v>827</v>
      </c>
      <c r="PX38" s="1">
        <v>0</v>
      </c>
      <c r="PY38" s="1">
        <v>14.2</v>
      </c>
      <c r="PZ38" s="1">
        <v>0</v>
      </c>
      <c r="QA38" s="1" t="s">
        <v>827</v>
      </c>
      <c r="QB38" s="1">
        <v>29.56</v>
      </c>
      <c r="QC38" s="1">
        <v>569.95000000000005</v>
      </c>
      <c r="QD38" s="1">
        <v>541.9</v>
      </c>
      <c r="QE38" s="1">
        <v>575.70000000000005</v>
      </c>
      <c r="QF38" s="1">
        <v>585.1</v>
      </c>
      <c r="QG38" s="1">
        <v>565.79999999999995</v>
      </c>
      <c r="QH38" s="1">
        <v>28.14</v>
      </c>
      <c r="QI38" s="1" t="s">
        <v>827</v>
      </c>
      <c r="QJ38" s="1">
        <v>66.290000000000006</v>
      </c>
      <c r="QK38" s="1">
        <v>66.03</v>
      </c>
      <c r="QL38" s="1">
        <v>64.569999999999993</v>
      </c>
      <c r="QM38" s="1">
        <v>55.29</v>
      </c>
      <c r="QN38" s="1">
        <v>0</v>
      </c>
      <c r="QO38" s="1">
        <v>0</v>
      </c>
      <c r="QP38" s="1" t="s">
        <v>827</v>
      </c>
      <c r="QQ38" s="1">
        <v>10.805096799999999</v>
      </c>
      <c r="QR38" s="1">
        <v>-289.0756303</v>
      </c>
      <c r="QS38" s="1">
        <v>-687.01015970000003</v>
      </c>
      <c r="QT38" s="1">
        <v>-680.09347409999998</v>
      </c>
      <c r="QU38" s="1">
        <v>210.982846</v>
      </c>
      <c r="QV38" s="1">
        <v>181.51521640000001</v>
      </c>
      <c r="QW38" s="1">
        <v>15.681032399999999</v>
      </c>
      <c r="QX38" s="1">
        <v>-19.814724890000001</v>
      </c>
      <c r="QY38" s="1">
        <v>21.476700000000001</v>
      </c>
      <c r="QZ38" s="1">
        <v>14.54411427</v>
      </c>
      <c r="RA38" s="1">
        <v>69.910799089999998</v>
      </c>
      <c r="RB38" s="1">
        <v>60.625810370000004</v>
      </c>
      <c r="RC38" s="1">
        <v>472.93799030000002</v>
      </c>
      <c r="RD38" s="1">
        <v>268.7</v>
      </c>
      <c r="RE38" s="1">
        <v>-398.77</v>
      </c>
      <c r="RF38" s="1">
        <v>1169.4549999999999</v>
      </c>
      <c r="RG38" s="1">
        <v>4774.4549999999999</v>
      </c>
      <c r="RH38" s="1">
        <v>975.255</v>
      </c>
      <c r="RI38" s="1">
        <v>2183.6550000000002</v>
      </c>
      <c r="RJ38" s="1">
        <v>2149.7550000000001</v>
      </c>
      <c r="RK38" s="1">
        <v>2351.6750000000002</v>
      </c>
      <c r="RL38" s="1">
        <v>1235.3150000000001</v>
      </c>
      <c r="RM38" s="1">
        <v>74.286097479999995</v>
      </c>
      <c r="RN38" s="1">
        <v>86.228661099999997</v>
      </c>
      <c r="RO38" s="1">
        <v>87.306038950000001</v>
      </c>
      <c r="RP38" s="1">
        <v>13.535682420000001</v>
      </c>
      <c r="RQ38" s="1">
        <v>15.73309862</v>
      </c>
      <c r="RR38" s="1">
        <v>322.94994400000002</v>
      </c>
      <c r="RS38" s="1" t="s">
        <v>827</v>
      </c>
      <c r="RT38" s="1" t="s">
        <v>827</v>
      </c>
      <c r="RU38" s="1" t="s">
        <v>827</v>
      </c>
      <c r="RV38" s="1" t="s">
        <v>827</v>
      </c>
      <c r="RW38" s="1" t="s">
        <v>827</v>
      </c>
      <c r="RX38" s="1" t="s">
        <v>827</v>
      </c>
      <c r="RY38" s="1">
        <v>-2.2183760229999998</v>
      </c>
      <c r="RZ38" s="1">
        <v>-2.2473439719999999</v>
      </c>
      <c r="SA38" s="1">
        <v>0.109628402</v>
      </c>
      <c r="SB38" s="1">
        <v>2.9633924999999998E-2</v>
      </c>
      <c r="SC38" s="1">
        <v>-7.9308429999999999E-3</v>
      </c>
      <c r="SD38" s="1">
        <v>-5.0000000000000001E-3</v>
      </c>
      <c r="SE38" s="1">
        <v>15.55</v>
      </c>
      <c r="SF38" s="1">
        <v>15.1</v>
      </c>
      <c r="SG38" s="1">
        <v>13</v>
      </c>
      <c r="SH38" s="1">
        <v>9.5</v>
      </c>
      <c r="SI38" s="1">
        <v>15.62</v>
      </c>
      <c r="SJ38" s="1">
        <v>15.58</v>
      </c>
      <c r="SK38" s="1">
        <v>78</v>
      </c>
      <c r="SL38" s="1">
        <v>118.8716953</v>
      </c>
      <c r="SM38" s="1">
        <v>25.981051149999999</v>
      </c>
      <c r="SN38" s="1">
        <v>1.4637211919999999</v>
      </c>
      <c r="SO38" s="1">
        <v>21.468837829999998</v>
      </c>
      <c r="SP38" s="1">
        <v>12.01792839</v>
      </c>
      <c r="SQ38" s="1">
        <v>1.2891635E-2</v>
      </c>
      <c r="SR38" s="1">
        <v>4.2291530000000003E-3</v>
      </c>
      <c r="SS38" s="1">
        <v>14.390233459999999</v>
      </c>
      <c r="ST38" s="1">
        <v>8.2177155979999998</v>
      </c>
      <c r="SU38" s="1">
        <v>96.813041220000002</v>
      </c>
      <c r="SV38" s="1">
        <v>5.8086209E-2</v>
      </c>
      <c r="SW38" s="1">
        <v>1.969611E-3</v>
      </c>
      <c r="SX38" s="1">
        <v>0</v>
      </c>
      <c r="SY38" s="1">
        <v>3.0850099999999998E-4</v>
      </c>
      <c r="SZ38" s="1">
        <v>1.1532988609999999</v>
      </c>
      <c r="TA38" s="1">
        <v>0</v>
      </c>
      <c r="TB38" s="1">
        <v>2.6308619999999999E-3</v>
      </c>
      <c r="TC38" s="1">
        <v>132.67233350000001</v>
      </c>
      <c r="TD38" s="1">
        <v>28.728864510000001</v>
      </c>
      <c r="TE38" s="1">
        <v>445.50686039999999</v>
      </c>
      <c r="TF38" s="1">
        <v>62.330720239999998</v>
      </c>
      <c r="TG38" s="1">
        <v>62.309553459999997</v>
      </c>
      <c r="TH38" s="1">
        <v>64.037805590000005</v>
      </c>
      <c r="TI38" s="1">
        <v>12.76154112</v>
      </c>
      <c r="TJ38" s="1">
        <v>12.765322859999999</v>
      </c>
      <c r="TK38" s="1">
        <v>13.06924222</v>
      </c>
      <c r="TL38" s="1">
        <v>11.06560882</v>
      </c>
      <c r="TM38" s="1">
        <v>30.599521790000001</v>
      </c>
      <c r="TN38" s="1">
        <v>3.7387366100000001</v>
      </c>
      <c r="TO38" s="1">
        <v>0.119382984</v>
      </c>
      <c r="TP38" s="1">
        <v>330.1275412</v>
      </c>
      <c r="TQ38" s="1">
        <v>4.0335922000000003E-2</v>
      </c>
      <c r="TR38" s="1">
        <v>3.1472109829999999</v>
      </c>
      <c r="TS38" s="1">
        <v>2.1486836729999998</v>
      </c>
      <c r="TT38" s="1">
        <v>0.307136513</v>
      </c>
      <c r="TU38" s="1">
        <v>17.2532082</v>
      </c>
      <c r="TV38" s="1">
        <v>16.687366059999999</v>
      </c>
      <c r="TW38" s="1">
        <v>0.565842136</v>
      </c>
      <c r="TX38" s="1">
        <v>1.564712712</v>
      </c>
      <c r="TY38" s="1">
        <v>0.19118104999999999</v>
      </c>
      <c r="TZ38" s="1">
        <v>20.7357774</v>
      </c>
      <c r="UA38" s="1">
        <v>18.985514980000001</v>
      </c>
      <c r="UB38" s="1">
        <v>18.608523600000002</v>
      </c>
      <c r="UC38" s="1">
        <v>20.80484671</v>
      </c>
      <c r="UD38" s="1">
        <v>20.80574863</v>
      </c>
      <c r="UE38" s="1">
        <v>20.73236412</v>
      </c>
      <c r="UF38" s="1">
        <v>1.5585286359999999</v>
      </c>
      <c r="UG38" s="1">
        <v>0.92522130499999999</v>
      </c>
      <c r="UH38" s="1">
        <v>0.92526141500000003</v>
      </c>
      <c r="UI38" s="1">
        <v>0.92199790000000004</v>
      </c>
      <c r="UJ38" s="1">
        <v>1017.154735</v>
      </c>
      <c r="UK38" s="1">
        <v>78</v>
      </c>
      <c r="UL38" s="1">
        <v>979.99747119999995</v>
      </c>
      <c r="UM38" s="1">
        <v>203.1514238</v>
      </c>
      <c r="UN38" s="1">
        <v>11.44515064</v>
      </c>
      <c r="UO38" s="1">
        <v>167.86945789999999</v>
      </c>
      <c r="UP38" s="1">
        <v>12.249968389999999</v>
      </c>
      <c r="UQ38" s="1">
        <v>1.3504365000000001E-2</v>
      </c>
      <c r="UR38" s="1">
        <v>1.0312119E-2</v>
      </c>
      <c r="US38" s="1">
        <v>34.142992530000001</v>
      </c>
      <c r="UT38" s="1">
        <v>185.41552160000001</v>
      </c>
      <c r="UU38" s="1">
        <v>757.2074811</v>
      </c>
      <c r="UV38" s="1">
        <v>5.7988551999999999E-2</v>
      </c>
      <c r="UW38" s="1">
        <v>5.9834299999999999E-4</v>
      </c>
      <c r="UX38" s="1">
        <v>0</v>
      </c>
      <c r="UY38" s="1">
        <v>6.0341400000000003E-4</v>
      </c>
      <c r="UZ38" s="1">
        <v>9.017891702</v>
      </c>
      <c r="VA38" s="1">
        <v>0</v>
      </c>
      <c r="VB38" s="1">
        <v>1.9792818E-2</v>
      </c>
      <c r="VC38" s="1">
        <v>998.13665490000005</v>
      </c>
      <c r="VD38" s="1">
        <v>28.715503680000001</v>
      </c>
      <c r="VE38" s="1">
        <v>445.50686039999999</v>
      </c>
      <c r="VF38" s="1">
        <v>8.2474795820000004</v>
      </c>
      <c r="VG38" s="1">
        <v>5.7866694949999999</v>
      </c>
      <c r="VH38" s="1">
        <v>1.544469976</v>
      </c>
      <c r="VI38" s="1">
        <v>42.829899269999999</v>
      </c>
      <c r="VJ38" s="1">
        <v>90.765253630000004</v>
      </c>
      <c r="VK38" s="1">
        <v>3.697809328</v>
      </c>
      <c r="VL38" s="1">
        <v>88.97917339</v>
      </c>
      <c r="VM38" s="1">
        <v>6.2430354E-2</v>
      </c>
      <c r="VN38" s="1">
        <v>1.6662746999999999E-2</v>
      </c>
      <c r="VO38" s="1">
        <v>0.46207680699999998</v>
      </c>
      <c r="VP38" s="1">
        <v>979.23458440000002</v>
      </c>
      <c r="VQ38" s="1">
        <v>3.9894371999999997E-2</v>
      </c>
      <c r="VR38" s="1">
        <v>0.42173653</v>
      </c>
      <c r="VS38" s="1">
        <v>0.29590251099999998</v>
      </c>
      <c r="VT38" s="1">
        <v>0.307136513</v>
      </c>
      <c r="VU38" s="1">
        <v>17.2532082</v>
      </c>
      <c r="VV38" s="1">
        <v>4.6412995309999996</v>
      </c>
      <c r="VW38" s="1">
        <v>0.189088225</v>
      </c>
      <c r="VX38" s="1">
        <v>1.25</v>
      </c>
      <c r="VY38" s="1">
        <v>10.11</v>
      </c>
      <c r="VZ38" s="1">
        <v>9.26</v>
      </c>
      <c r="WA38" s="1">
        <v>450.66</v>
      </c>
      <c r="WB38" s="1">
        <v>435.88</v>
      </c>
      <c r="WC38" s="1">
        <v>14.78</v>
      </c>
      <c r="WD38" s="1">
        <v>15.51063662</v>
      </c>
      <c r="WE38" s="1">
        <v>108.45</v>
      </c>
      <c r="WF38" s="1">
        <v>6.9130969999999996</v>
      </c>
      <c r="WG38" s="1">
        <v>1.25</v>
      </c>
      <c r="WH38" s="1">
        <v>2.38</v>
      </c>
      <c r="WI38" s="1">
        <v>57.77</v>
      </c>
      <c r="WJ38" s="1">
        <v>60.625810370000004</v>
      </c>
      <c r="WK38" s="1">
        <v>57.18</v>
      </c>
      <c r="WL38" s="1">
        <v>0.59</v>
      </c>
      <c r="WM38" s="1">
        <v>13.78</v>
      </c>
      <c r="WN38" s="1">
        <v>18.920000000000002</v>
      </c>
      <c r="WO38" s="1" t="s">
        <v>827</v>
      </c>
      <c r="WP38" s="1" t="s">
        <v>827</v>
      </c>
      <c r="WQ38" s="1" t="s">
        <v>827</v>
      </c>
      <c r="WR38" s="1">
        <v>472.93799030000002</v>
      </c>
      <c r="WS38" s="1">
        <v>329.95042439999997</v>
      </c>
      <c r="WT38" s="1">
        <v>464.24242420000002</v>
      </c>
      <c r="WU38" s="1">
        <v>18.920000000000002</v>
      </c>
      <c r="WV38" s="1">
        <v>18.920000000000002</v>
      </c>
    </row>
    <row r="39" spans="1:620" s="1" customFormat="1" x14ac:dyDescent="0.35">
      <c r="A39" s="1">
        <v>77</v>
      </c>
      <c r="B39" s="1" t="s">
        <v>826</v>
      </c>
      <c r="C39" s="1" t="s">
        <v>841</v>
      </c>
      <c r="D39" s="1">
        <v>2500</v>
      </c>
      <c r="E39" s="1">
        <v>84.26</v>
      </c>
      <c r="F39" s="1">
        <v>321.82</v>
      </c>
      <c r="G39" s="1">
        <v>207.35</v>
      </c>
      <c r="H39" s="1">
        <v>25.27</v>
      </c>
      <c r="I39" s="1">
        <v>3.6753699999999996</v>
      </c>
      <c r="J39" s="1">
        <v>91.66</v>
      </c>
      <c r="K39" s="1">
        <v>76.510000000000005</v>
      </c>
      <c r="L39" s="1">
        <v>85.49</v>
      </c>
      <c r="M39" s="1">
        <v>-2.9099999999999997</v>
      </c>
      <c r="O39" s="1">
        <v>-15.9</v>
      </c>
      <c r="Q39" s="1">
        <v>29.87</v>
      </c>
      <c r="R39" s="1">
        <v>-15.9</v>
      </c>
      <c r="S39" s="1">
        <v>27.2</v>
      </c>
      <c r="T39" s="1">
        <v>1079.8999999999999</v>
      </c>
      <c r="U39" s="1">
        <v>60.98</v>
      </c>
      <c r="V39" s="1">
        <v>1226.3699999999999</v>
      </c>
      <c r="W39" s="1">
        <v>554.02</v>
      </c>
      <c r="X39" s="1">
        <v>185.61</v>
      </c>
      <c r="Y39" s="1">
        <v>444.34</v>
      </c>
      <c r="Z39" s="1">
        <v>139.64582999999999</v>
      </c>
      <c r="AA39" s="1">
        <v>1105.19</v>
      </c>
      <c r="AB39" s="1">
        <v>129.86000000000001</v>
      </c>
      <c r="AC39" s="1">
        <v>129.37</v>
      </c>
      <c r="AF39" s="1">
        <v>995.63199999999995</v>
      </c>
      <c r="AG39" s="1">
        <v>1.5891111111111111</v>
      </c>
      <c r="AH39" s="1">
        <v>13.49</v>
      </c>
      <c r="AI39" s="1">
        <v>76.317545030000005</v>
      </c>
      <c r="AJ39" s="1">
        <v>68.998793730000003</v>
      </c>
      <c r="AK39" s="1">
        <v>101.3833333</v>
      </c>
      <c r="AL39" s="1">
        <v>2.14</v>
      </c>
      <c r="AM39" s="1">
        <v>69.603872659999993</v>
      </c>
      <c r="AN39" s="1">
        <v>23.526</v>
      </c>
      <c r="AO39" s="1">
        <v>0.69108464199999997</v>
      </c>
      <c r="AP39" s="1">
        <v>94.86</v>
      </c>
      <c r="AQ39" s="1">
        <v>24.36</v>
      </c>
      <c r="AR39" s="1">
        <v>1.409445249</v>
      </c>
      <c r="AS39" s="1">
        <v>40.539928289999999</v>
      </c>
      <c r="BB39" s="1">
        <v>72.943586999999994</v>
      </c>
      <c r="BD39" s="1">
        <v>0.89092784999999997</v>
      </c>
      <c r="BF39" s="1">
        <v>382.45</v>
      </c>
      <c r="BG39" s="1">
        <v>14.56</v>
      </c>
      <c r="BJ39" s="1">
        <v>50.771561409999997</v>
      </c>
      <c r="BK39" s="1">
        <v>57.2</v>
      </c>
      <c r="BL39" s="1">
        <v>17.47</v>
      </c>
      <c r="BM39" s="1">
        <v>207.84447220000001</v>
      </c>
      <c r="BN39" s="1">
        <v>8.8801341090000001</v>
      </c>
      <c r="BO39" s="1">
        <v>14.61</v>
      </c>
      <c r="BP39" s="1">
        <v>285.29690169999998</v>
      </c>
      <c r="BQ39" s="1">
        <v>298.38547369999998</v>
      </c>
      <c r="BR39" s="1">
        <v>9.9442065700000004</v>
      </c>
      <c r="BS39" s="1">
        <v>55.517305450000002</v>
      </c>
      <c r="BT39" s="1">
        <v>13.62388618</v>
      </c>
      <c r="BU39" s="1">
        <v>972.99355079999998</v>
      </c>
      <c r="BV39" s="1">
        <v>99.928376180000001</v>
      </c>
      <c r="BW39" s="1">
        <v>5.3897870479999996</v>
      </c>
      <c r="BX39" s="1">
        <v>6.3966141000000004E-2</v>
      </c>
      <c r="BZ39" s="1">
        <v>3.6461676879999998</v>
      </c>
      <c r="CA39" s="1">
        <v>42.465253660000002</v>
      </c>
      <c r="CB39" s="1">
        <v>0.50397879999999995</v>
      </c>
      <c r="CC39" s="1">
        <v>54.975474040000002</v>
      </c>
      <c r="CD39" s="1">
        <v>652.45043959999998</v>
      </c>
      <c r="CF39" s="1">
        <v>465.49</v>
      </c>
      <c r="CG39" s="1">
        <v>97.434961009999995</v>
      </c>
      <c r="CN39" s="1">
        <v>16.452363686111113</v>
      </c>
      <c r="CO39" s="1">
        <v>0.40926000000000001</v>
      </c>
      <c r="CP39" s="1">
        <v>0.27117000000000002</v>
      </c>
      <c r="CR39" s="1">
        <v>26.3</v>
      </c>
      <c r="CS39" s="1">
        <v>66.400000000000006</v>
      </c>
      <c r="CX39" s="1">
        <v>1.023510825</v>
      </c>
      <c r="CZ39" s="1">
        <v>307.22608939999998</v>
      </c>
      <c r="DE39" s="1">
        <v>1104.29</v>
      </c>
      <c r="DF39" s="1">
        <v>220.78899999999999</v>
      </c>
      <c r="DG39" s="1">
        <v>85.3</v>
      </c>
      <c r="DH39" s="1">
        <v>89.12</v>
      </c>
      <c r="DI39" s="1">
        <v>23.581666666666667</v>
      </c>
      <c r="DJ39" s="1">
        <v>12.557</v>
      </c>
      <c r="DK39" s="1">
        <v>0.86382000000000003</v>
      </c>
      <c r="DN39" s="1">
        <v>1.32</v>
      </c>
      <c r="DO39" s="1">
        <v>9.42</v>
      </c>
      <c r="DP39" s="1">
        <v>120.24999999999999</v>
      </c>
      <c r="DQ39" s="1">
        <v>102500</v>
      </c>
      <c r="DR39" s="1">
        <v>488.19372140000002</v>
      </c>
      <c r="DS39" s="1">
        <v>475.67136210000001</v>
      </c>
      <c r="DZ39" s="1">
        <v>25.27</v>
      </c>
      <c r="EA39" s="1">
        <v>4.5462600000000002</v>
      </c>
      <c r="EE39" s="1">
        <v>438.2</v>
      </c>
      <c r="EF39" s="1">
        <v>654.9</v>
      </c>
      <c r="EH39" s="1">
        <v>5.5102361139999996</v>
      </c>
      <c r="ER39" s="1">
        <v>21.073582630000001</v>
      </c>
      <c r="EW39" s="1">
        <v>1080.83</v>
      </c>
      <c r="EX39" s="1">
        <v>35</v>
      </c>
      <c r="EZ39" s="1">
        <v>453.55</v>
      </c>
      <c r="FA39" s="1">
        <v>299.34562039999997</v>
      </c>
      <c r="FC39" s="1">
        <v>51.96883227</v>
      </c>
      <c r="FD39" s="1">
        <v>3.5526420650000001</v>
      </c>
      <c r="FE39" s="1">
        <v>6.71</v>
      </c>
      <c r="FF39" s="1">
        <v>137.51</v>
      </c>
      <c r="FG39" s="1">
        <v>1.72</v>
      </c>
      <c r="FH39" s="1">
        <v>125.13</v>
      </c>
      <c r="FI39" s="1">
        <v>0.24</v>
      </c>
      <c r="FJ39" s="1">
        <v>6.71</v>
      </c>
      <c r="FK39" s="1">
        <v>526.39</v>
      </c>
      <c r="FL39" s="1">
        <v>55.23</v>
      </c>
      <c r="FN39" s="1">
        <v>1642.0047500000001</v>
      </c>
      <c r="FO39" s="1">
        <v>1216.23</v>
      </c>
      <c r="FP39" s="1">
        <v>1216.27</v>
      </c>
      <c r="FQ39" s="1">
        <v>36.799999999999997</v>
      </c>
      <c r="FR39" s="1">
        <v>88.46</v>
      </c>
      <c r="FS39" s="1">
        <v>64.010000000000005</v>
      </c>
      <c r="FT39" s="1">
        <v>2058.7199999999998</v>
      </c>
      <c r="FU39" s="1">
        <v>84.81</v>
      </c>
      <c r="FV39" s="1">
        <v>980.19</v>
      </c>
      <c r="GL39" s="1">
        <v>0.13300000000000001</v>
      </c>
      <c r="GM39" s="1">
        <v>0.86399999999999999</v>
      </c>
      <c r="GN39" s="1">
        <v>0</v>
      </c>
      <c r="GP39" s="1">
        <v>3.0000000000000001E-3</v>
      </c>
      <c r="GR39" s="1">
        <v>375.51168519999999</v>
      </c>
      <c r="GS39" s="1">
        <v>102.81375161111112</v>
      </c>
      <c r="GV39" s="1">
        <v>98532.65436</v>
      </c>
      <c r="GW39" s="1">
        <v>299.86759269999999</v>
      </c>
      <c r="GX39" s="1">
        <v>210434.99729999999</v>
      </c>
      <c r="GY39" s="1">
        <v>402.8191468</v>
      </c>
      <c r="GZ39" s="1">
        <v>222880.8757</v>
      </c>
      <c r="HA39" s="1">
        <v>823.86653100000001</v>
      </c>
      <c r="HB39" s="1">
        <v>119225.2225</v>
      </c>
      <c r="HC39" s="1">
        <v>715.68755769999996</v>
      </c>
      <c r="HD39" s="1">
        <v>1.003889327</v>
      </c>
      <c r="HE39" s="1">
        <v>84.58771471</v>
      </c>
      <c r="HF39" s="1">
        <v>6.0128860570000002</v>
      </c>
      <c r="HG39" s="1">
        <v>72.928040030000005</v>
      </c>
      <c r="HH39" s="1">
        <v>9.1716400520000008</v>
      </c>
      <c r="HI39" s="1">
        <v>10.95454836</v>
      </c>
      <c r="HJ39" s="1">
        <v>0.868774453</v>
      </c>
      <c r="HK39" s="1">
        <v>6.7526032450000004</v>
      </c>
      <c r="HL39" s="1">
        <v>81.899792390000002</v>
      </c>
      <c r="HM39" s="1">
        <v>10.29995343</v>
      </c>
      <c r="HN39" s="1">
        <v>12.30219866</v>
      </c>
      <c r="HO39" s="1">
        <v>0.97565281199999998</v>
      </c>
      <c r="HP39" s="1">
        <v>1.281731296</v>
      </c>
      <c r="HQ39" s="1">
        <v>1.3405333100000001</v>
      </c>
      <c r="HW39" s="1">
        <v>1.3089112700000001</v>
      </c>
      <c r="IH39" s="1">
        <v>0.82899999999999996</v>
      </c>
      <c r="IO39" s="1">
        <v>80.689951840000006</v>
      </c>
      <c r="IP39" s="1">
        <v>30.957168729999999</v>
      </c>
      <c r="IQ39" s="1">
        <v>15.45444268</v>
      </c>
      <c r="IR39" s="1">
        <v>6.4284141610000001</v>
      </c>
      <c r="IS39" s="1">
        <v>1.058598902</v>
      </c>
      <c r="IU39" s="1">
        <v>142.71</v>
      </c>
      <c r="IV39" s="1">
        <v>454</v>
      </c>
      <c r="IX39" s="1">
        <v>364.98</v>
      </c>
      <c r="IZ39" s="1">
        <v>319.39999999999998</v>
      </c>
      <c r="JB39" s="1">
        <v>413.33</v>
      </c>
      <c r="JC39" s="1">
        <v>819.82</v>
      </c>
      <c r="JE39" s="1">
        <v>65.94</v>
      </c>
      <c r="JI39" s="1">
        <v>77.83</v>
      </c>
      <c r="JJ39" s="1">
        <v>1078.4100000000001</v>
      </c>
      <c r="JK39" s="1">
        <v>1.44</v>
      </c>
      <c r="JL39" s="4">
        <f t="shared" si="0"/>
        <v>25.555555555555554</v>
      </c>
      <c r="JM39" s="1">
        <v>41.83</v>
      </c>
      <c r="JO39" s="1">
        <v>3.9</v>
      </c>
      <c r="JP39" s="1" t="s">
        <v>827</v>
      </c>
      <c r="JQ39" s="1">
        <v>77.3</v>
      </c>
      <c r="JR39" s="1">
        <v>77.3</v>
      </c>
      <c r="JS39" s="1" t="s">
        <v>827</v>
      </c>
      <c r="JT39" s="1">
        <v>12</v>
      </c>
      <c r="JU39" s="1">
        <v>11.3</v>
      </c>
      <c r="JV39" s="1">
        <v>11.6</v>
      </c>
      <c r="JW39" s="1">
        <v>9.3000000000000007</v>
      </c>
      <c r="JX39" s="1">
        <v>0.09</v>
      </c>
      <c r="JY39" s="1">
        <v>0.08</v>
      </c>
      <c r="JZ39" s="1">
        <v>0.06</v>
      </c>
      <c r="KA39" s="1">
        <v>0.06</v>
      </c>
      <c r="KB39" s="1">
        <v>42209.695959999997</v>
      </c>
      <c r="KC39" s="1">
        <v>42209.33094</v>
      </c>
      <c r="KD39" s="1">
        <v>1.88</v>
      </c>
      <c r="KE39" s="1">
        <v>656.7998</v>
      </c>
      <c r="KF39" s="1">
        <v>0.49914999999999998</v>
      </c>
      <c r="KG39" s="1">
        <v>0.91256999999999999</v>
      </c>
      <c r="KH39" s="1">
        <v>85</v>
      </c>
      <c r="KI39" s="1">
        <v>20150724</v>
      </c>
      <c r="KJ39" s="1" t="s">
        <v>827</v>
      </c>
      <c r="KK39" s="1">
        <v>0</v>
      </c>
      <c r="KL39" s="1">
        <v>16.59</v>
      </c>
      <c r="KM39" s="1">
        <v>2.34</v>
      </c>
      <c r="KN39" s="1">
        <v>61.12</v>
      </c>
      <c r="KO39" s="1">
        <v>61.82</v>
      </c>
      <c r="KP39" s="1">
        <v>18.82</v>
      </c>
      <c r="KQ39" s="1">
        <v>1244000</v>
      </c>
      <c r="KR39" s="1">
        <v>67198.539999999994</v>
      </c>
      <c r="KS39" s="1">
        <v>2500.31</v>
      </c>
      <c r="KT39" s="1">
        <v>483.76</v>
      </c>
      <c r="KU39" s="1">
        <v>3.9</v>
      </c>
      <c r="KV39" s="1">
        <v>25.05</v>
      </c>
      <c r="KW39" s="1" t="s">
        <v>827</v>
      </c>
      <c r="KX39" s="1" t="s">
        <v>827</v>
      </c>
      <c r="KY39" s="1" t="s">
        <v>827</v>
      </c>
      <c r="KZ39" s="1" t="s">
        <v>827</v>
      </c>
      <c r="LA39" s="1" t="s">
        <v>827</v>
      </c>
      <c r="LB39" s="1">
        <v>6.71</v>
      </c>
      <c r="LC39" s="1" t="s">
        <v>827</v>
      </c>
      <c r="LD39" s="1" t="s">
        <v>827</v>
      </c>
      <c r="LE39" s="1">
        <v>0</v>
      </c>
      <c r="LF39" s="1">
        <v>0</v>
      </c>
      <c r="LG39" s="1" t="s">
        <v>827</v>
      </c>
      <c r="LH39" s="1" t="s">
        <v>827</v>
      </c>
      <c r="LI39" s="1" t="s">
        <v>827</v>
      </c>
      <c r="LJ39" s="1" t="s">
        <v>827</v>
      </c>
      <c r="LK39" s="1" t="s">
        <v>827</v>
      </c>
      <c r="LL39" s="1">
        <v>1642.2198799999999</v>
      </c>
      <c r="LM39" s="1">
        <v>1078.56</v>
      </c>
      <c r="LN39" s="1">
        <v>88.42</v>
      </c>
      <c r="LO39" s="1" t="s">
        <v>827</v>
      </c>
      <c r="LP39" s="1">
        <v>36.89</v>
      </c>
      <c r="LQ39" s="1">
        <v>0</v>
      </c>
      <c r="LR39" s="1">
        <v>-7.54</v>
      </c>
      <c r="LS39" s="1">
        <v>-0.01</v>
      </c>
      <c r="LT39" s="1">
        <v>36.799999999999997</v>
      </c>
      <c r="LU39" s="1">
        <v>15.34</v>
      </c>
      <c r="LV39" s="1">
        <v>438.42</v>
      </c>
      <c r="LW39" s="1">
        <v>0.24</v>
      </c>
      <c r="LX39" s="1">
        <v>0.25</v>
      </c>
      <c r="LY39" s="1">
        <v>0.24</v>
      </c>
      <c r="LZ39" s="1">
        <v>0</v>
      </c>
      <c r="MA39" s="1">
        <v>231.81</v>
      </c>
      <c r="MB39" s="1">
        <v>430.99</v>
      </c>
      <c r="MC39" s="1">
        <v>12217.32</v>
      </c>
      <c r="MD39" s="1">
        <v>373.23</v>
      </c>
      <c r="ME39" s="1">
        <v>430.01</v>
      </c>
      <c r="MF39" s="1">
        <v>0</v>
      </c>
      <c r="MG39" s="1" t="s">
        <v>827</v>
      </c>
      <c r="MH39" s="1">
        <v>0.12</v>
      </c>
      <c r="MI39" s="1">
        <v>475359</v>
      </c>
      <c r="MJ39" s="1">
        <v>132.04</v>
      </c>
      <c r="MK39" s="1">
        <v>0.10100000000000001</v>
      </c>
      <c r="ML39" s="1">
        <v>17.47</v>
      </c>
      <c r="MM39" s="1">
        <v>17.387</v>
      </c>
      <c r="MN39" s="1">
        <v>20</v>
      </c>
      <c r="MO39" s="1">
        <v>12.2</v>
      </c>
      <c r="MP39" s="1">
        <v>384.892</v>
      </c>
      <c r="MQ39" s="1">
        <v>397.74</v>
      </c>
      <c r="MR39" s="1">
        <v>6.037E-2</v>
      </c>
      <c r="MS39" s="1">
        <v>33.5</v>
      </c>
      <c r="MT39" s="1">
        <v>20150724.079999998</v>
      </c>
      <c r="MU39" s="1" t="s">
        <v>827</v>
      </c>
      <c r="MV39" s="1">
        <v>15.32</v>
      </c>
      <c r="MW39" s="1">
        <v>15.53</v>
      </c>
      <c r="MX39" s="1">
        <v>15.42</v>
      </c>
      <c r="MY39" s="1">
        <v>15.68</v>
      </c>
      <c r="MZ39" s="1">
        <f t="shared" si="1"/>
        <v>15.487500000000001</v>
      </c>
      <c r="NA39" s="1" t="s">
        <v>827</v>
      </c>
      <c r="NB39" s="1">
        <v>16.09</v>
      </c>
      <c r="NC39" s="1">
        <v>16.010000000000002</v>
      </c>
      <c r="ND39" s="1">
        <v>15.87</v>
      </c>
      <c r="NE39" s="1">
        <v>16.100000000000001</v>
      </c>
      <c r="NF39" s="1" t="s">
        <v>827</v>
      </c>
      <c r="NG39" s="1">
        <v>-0.51</v>
      </c>
      <c r="NH39" s="1">
        <v>-0.47</v>
      </c>
      <c r="NI39" s="1">
        <v>-0.46</v>
      </c>
      <c r="NJ39" s="1">
        <v>-0.48</v>
      </c>
      <c r="NK39" s="1" t="s">
        <v>827</v>
      </c>
      <c r="NL39" s="1">
        <v>100</v>
      </c>
      <c r="NM39" s="1">
        <v>7.1000000000000004E-3</v>
      </c>
      <c r="NN39" s="1">
        <v>5.7999999999999996E-3</v>
      </c>
      <c r="NO39" s="1">
        <v>7.3000000000000001E-3</v>
      </c>
      <c r="NP39" s="1">
        <v>7.4999999999999997E-3</v>
      </c>
      <c r="NQ39" s="1">
        <v>7.4000000000000003E-3</v>
      </c>
      <c r="NR39" s="1">
        <v>5.1999999999999998E-3</v>
      </c>
      <c r="NS39" s="1">
        <v>5.7999999999999996E-3</v>
      </c>
      <c r="NT39" s="1">
        <v>6.3E-3</v>
      </c>
      <c r="NU39" s="1">
        <v>1.48987</v>
      </c>
      <c r="NV39" s="1">
        <v>1.4946999999999999</v>
      </c>
      <c r="NW39" s="1">
        <v>102.06111111111112</v>
      </c>
      <c r="NX39" s="1" t="s">
        <v>827</v>
      </c>
      <c r="NY39" s="1">
        <v>3</v>
      </c>
      <c r="NZ39" s="1">
        <v>3.15</v>
      </c>
      <c r="OA39" s="1">
        <v>3</v>
      </c>
      <c r="OB39" s="1">
        <v>2.5</v>
      </c>
      <c r="OC39" s="1">
        <v>0.97050000000000003</v>
      </c>
      <c r="OD39" s="1">
        <v>14.2</v>
      </c>
      <c r="OE39" s="1">
        <v>14.2</v>
      </c>
      <c r="OF39" s="1">
        <v>13.7</v>
      </c>
      <c r="OG39" s="1">
        <v>13.7</v>
      </c>
      <c r="OH39" s="1">
        <f t="shared" si="2"/>
        <v>13.95</v>
      </c>
      <c r="OI39" s="1" t="s">
        <v>827</v>
      </c>
      <c r="OJ39" s="1">
        <v>0.4</v>
      </c>
      <c r="OK39" s="1">
        <v>0.65</v>
      </c>
      <c r="OL39" s="1">
        <v>0.4</v>
      </c>
      <c r="OM39" s="1">
        <v>-0.5</v>
      </c>
      <c r="ON39" s="1" t="s">
        <v>827</v>
      </c>
      <c r="OO39" s="1">
        <v>42.05</v>
      </c>
      <c r="OP39" s="1">
        <v>39.75</v>
      </c>
      <c r="OQ39" s="1">
        <v>41.55</v>
      </c>
      <c r="OR39" s="1">
        <v>41.3</v>
      </c>
      <c r="OS39" s="1">
        <v>2500</v>
      </c>
      <c r="OT39" s="1">
        <v>0</v>
      </c>
      <c r="OU39" s="1">
        <v>0</v>
      </c>
      <c r="OV39" s="1" t="s">
        <v>827</v>
      </c>
      <c r="OW39" s="1">
        <v>86.13</v>
      </c>
      <c r="OX39" s="1">
        <v>86.34</v>
      </c>
      <c r="OY39" s="1">
        <v>86.84</v>
      </c>
      <c r="OZ39" s="1">
        <v>86.64</v>
      </c>
      <c r="PA39" s="1">
        <v>3.0126200000000001</v>
      </c>
      <c r="PB39" s="1" t="s">
        <v>827</v>
      </c>
      <c r="PC39" s="1" t="s">
        <v>827</v>
      </c>
      <c r="PD39" s="1" t="s">
        <v>827</v>
      </c>
      <c r="PE39" s="1" t="s">
        <v>827</v>
      </c>
      <c r="PF39" s="1" t="s">
        <v>827</v>
      </c>
      <c r="PG39" s="1" t="s">
        <v>827</v>
      </c>
      <c r="PH39" s="1">
        <v>3.43</v>
      </c>
      <c r="PI39" s="1" t="s">
        <v>827</v>
      </c>
      <c r="PJ39" s="1" t="s">
        <v>827</v>
      </c>
      <c r="PK39" s="1">
        <v>2.0499999999999998</v>
      </c>
      <c r="PL39" s="1">
        <v>126.87</v>
      </c>
      <c r="PM39" s="1">
        <v>128.91999999999999</v>
      </c>
      <c r="PN39" s="1">
        <v>130.43</v>
      </c>
      <c r="PO39" s="1">
        <v>131.01</v>
      </c>
      <c r="PP39" s="1">
        <f t="shared" si="3"/>
        <v>129.3075</v>
      </c>
      <c r="PQ39" s="1">
        <v>0</v>
      </c>
      <c r="PR39" s="1">
        <v>0.77</v>
      </c>
      <c r="PS39" s="1">
        <v>0</v>
      </c>
      <c r="PT39" s="1">
        <v>4.04</v>
      </c>
      <c r="PU39" s="1">
        <v>13</v>
      </c>
      <c r="PV39" s="1">
        <v>6</v>
      </c>
      <c r="PW39" s="1" t="s">
        <v>827</v>
      </c>
      <c r="PX39" s="1">
        <v>0</v>
      </c>
      <c r="PY39" s="1">
        <v>12.9</v>
      </c>
      <c r="PZ39" s="1">
        <v>19</v>
      </c>
      <c r="QA39" s="1" t="s">
        <v>827</v>
      </c>
      <c r="QB39" s="1">
        <v>29.52</v>
      </c>
      <c r="QC39" s="1">
        <v>558.15</v>
      </c>
      <c r="QD39" s="1">
        <v>524.9</v>
      </c>
      <c r="QE39" s="1">
        <v>566.29999999999995</v>
      </c>
      <c r="QF39" s="1">
        <v>573.29999999999995</v>
      </c>
      <c r="QG39" s="1">
        <v>551.4</v>
      </c>
      <c r="QH39" s="1">
        <v>27.43</v>
      </c>
      <c r="QI39" s="1" t="s">
        <v>827</v>
      </c>
      <c r="QJ39" s="1">
        <v>63.88</v>
      </c>
      <c r="QK39" s="1">
        <v>63.6</v>
      </c>
      <c r="QL39" s="1">
        <v>61.98</v>
      </c>
      <c r="QM39" s="1">
        <v>54.47</v>
      </c>
      <c r="QN39" s="1">
        <v>0</v>
      </c>
      <c r="QO39" s="1">
        <v>0</v>
      </c>
      <c r="QP39" s="1" t="s">
        <v>827</v>
      </c>
      <c r="QQ39" s="1">
        <v>12.80391202</v>
      </c>
      <c r="QR39" s="1">
        <v>-302.56410260000001</v>
      </c>
      <c r="QS39" s="1">
        <v>-649.84930680000002</v>
      </c>
      <c r="QT39" s="1">
        <v>-652.97638300000006</v>
      </c>
      <c r="QU39" s="1">
        <v>207.334441</v>
      </c>
      <c r="QV39" s="1">
        <v>180.44784580000001</v>
      </c>
      <c r="QW39" s="1">
        <v>14.22564</v>
      </c>
      <c r="QX39" s="1">
        <v>-18.571036060000001</v>
      </c>
      <c r="QY39" s="1">
        <v>21.038399999999999</v>
      </c>
      <c r="QZ39" s="1">
        <v>14.541341109999999</v>
      </c>
      <c r="RA39" s="1">
        <v>71.374984130000001</v>
      </c>
      <c r="RB39" s="1">
        <v>64.835197010000002</v>
      </c>
      <c r="RC39" s="1">
        <v>488.19372140000002</v>
      </c>
      <c r="RD39" s="1">
        <v>275.82</v>
      </c>
      <c r="RE39" s="1">
        <v>281.36</v>
      </c>
      <c r="RF39" s="1">
        <v>1117.6320000000001</v>
      </c>
      <c r="RG39" s="1">
        <v>4671.0020000000004</v>
      </c>
      <c r="RH39" s="1">
        <v>979.73199999999997</v>
      </c>
      <c r="RI39" s="1">
        <v>2100.8220000000001</v>
      </c>
      <c r="RJ39" s="1">
        <v>2075.5320000000002</v>
      </c>
      <c r="RK39" s="1">
        <v>2222.002</v>
      </c>
      <c r="RL39" s="1">
        <v>1181.242</v>
      </c>
      <c r="RM39" s="1">
        <v>75.147817360000005</v>
      </c>
      <c r="RN39" s="1">
        <v>85.538056819999994</v>
      </c>
      <c r="RO39" s="1">
        <v>86.863714700000003</v>
      </c>
      <c r="RP39" s="1">
        <v>13.54246702</v>
      </c>
      <c r="RQ39" s="1">
        <v>15.56028457</v>
      </c>
      <c r="RR39" s="1">
        <v>323.07166330000001</v>
      </c>
      <c r="RS39" s="1" t="s">
        <v>827</v>
      </c>
      <c r="RT39" s="1" t="s">
        <v>827</v>
      </c>
      <c r="RU39" s="1" t="s">
        <v>827</v>
      </c>
      <c r="RV39" s="1" t="s">
        <v>827</v>
      </c>
      <c r="RW39" s="1" t="s">
        <v>827</v>
      </c>
      <c r="RX39" s="1" t="s">
        <v>827</v>
      </c>
      <c r="RY39" s="1">
        <v>-0.94581382300000005</v>
      </c>
      <c r="RZ39" s="1">
        <v>-0.96247859499999999</v>
      </c>
      <c r="SA39" s="1">
        <v>1.3118868610000001</v>
      </c>
      <c r="SB39" s="1">
        <v>1.6826726E-2</v>
      </c>
      <c r="SC39" s="1">
        <v>-4.0995370000000003E-3</v>
      </c>
      <c r="SD39" s="1">
        <v>-2.5000000000000001E-3</v>
      </c>
      <c r="SE39" s="1">
        <v>14.2</v>
      </c>
      <c r="SF39" s="1">
        <v>14.2</v>
      </c>
      <c r="SG39" s="1">
        <v>12</v>
      </c>
      <c r="SH39" s="1">
        <v>11.3</v>
      </c>
      <c r="SI39" s="1">
        <v>15.32</v>
      </c>
      <c r="SJ39" s="1">
        <v>15.53</v>
      </c>
      <c r="SK39" s="1">
        <v>77</v>
      </c>
      <c r="SL39" s="1">
        <v>117.2222964</v>
      </c>
      <c r="SM39" s="1">
        <v>25.639466540000001</v>
      </c>
      <c r="SN39" s="1">
        <v>1.4444769879999999</v>
      </c>
      <c r="SO39" s="1">
        <v>21.186577320000001</v>
      </c>
      <c r="SP39" s="1">
        <v>12.01528538</v>
      </c>
      <c r="SQ39" s="1">
        <v>1.4582454E-2</v>
      </c>
      <c r="SR39" s="1">
        <v>4.7718329999999996E-3</v>
      </c>
      <c r="SS39" s="1">
        <v>14.3509802</v>
      </c>
      <c r="ST39" s="1">
        <v>7.8771671720000001</v>
      </c>
      <c r="SU39" s="1">
        <v>95.539206519999993</v>
      </c>
      <c r="SV39" s="1">
        <v>5.9675060000000002E-2</v>
      </c>
      <c r="SW39" s="1">
        <v>1.570985E-3</v>
      </c>
      <c r="SX39" s="1">
        <v>0</v>
      </c>
      <c r="SY39" s="1">
        <v>3.0985499999999999E-4</v>
      </c>
      <c r="SZ39" s="1">
        <v>1.1381359200000001</v>
      </c>
      <c r="TA39" s="1">
        <v>0</v>
      </c>
      <c r="TB39" s="1">
        <v>3.0783439999999998E-3</v>
      </c>
      <c r="TC39" s="1">
        <v>131.00476370000001</v>
      </c>
      <c r="TD39" s="1">
        <v>28.728712460000001</v>
      </c>
      <c r="TE39" s="1">
        <v>392.98168520000002</v>
      </c>
      <c r="TF39" s="1">
        <v>58.580926339999998</v>
      </c>
      <c r="TG39" s="1">
        <v>58.569533540000002</v>
      </c>
      <c r="TH39" s="1">
        <v>60.129941539999997</v>
      </c>
      <c r="TI39" s="1">
        <v>13.492759189999999</v>
      </c>
      <c r="TJ39" s="1">
        <v>13.495029580000001</v>
      </c>
      <c r="TK39" s="1">
        <v>13.80261615</v>
      </c>
      <c r="TL39" s="1">
        <v>7.8804689840000002</v>
      </c>
      <c r="TM39" s="1">
        <v>26.205485629999998</v>
      </c>
      <c r="TN39" s="1">
        <v>3.908432672</v>
      </c>
      <c r="TO39" s="1">
        <v>9.3525623000000002E-2</v>
      </c>
      <c r="TP39" s="1">
        <v>311.00742500000001</v>
      </c>
      <c r="TQ39" s="1">
        <v>4.6385387E-2</v>
      </c>
      <c r="TR39" s="1">
        <v>3.1468502599999999</v>
      </c>
      <c r="TS39" s="1">
        <v>2.4307529290000001</v>
      </c>
      <c r="TT39" s="1">
        <v>0.308516717</v>
      </c>
      <c r="TU39" s="1">
        <v>17.58592384</v>
      </c>
      <c r="TV39" s="1">
        <v>17.134838030000001</v>
      </c>
      <c r="TW39" s="1">
        <v>0.45108580300000001</v>
      </c>
      <c r="TX39" s="1">
        <v>1.5000277980000001</v>
      </c>
      <c r="TY39" s="1">
        <v>0.223722534</v>
      </c>
      <c r="TZ39" s="1">
        <v>20.617807939999999</v>
      </c>
      <c r="UA39" s="1">
        <v>18.875010629999998</v>
      </c>
      <c r="UB39" s="1">
        <v>18.502734539999999</v>
      </c>
      <c r="UC39" s="1">
        <v>20.64856576</v>
      </c>
      <c r="UD39" s="1">
        <v>20.649107690000001</v>
      </c>
      <c r="UE39" s="1">
        <v>20.575145450000001</v>
      </c>
      <c r="UF39" s="1">
        <v>1.5393527309999999</v>
      </c>
      <c r="UG39" s="1">
        <v>0.91826624899999998</v>
      </c>
      <c r="UH39" s="1">
        <v>0.91829034899999995</v>
      </c>
      <c r="UI39" s="1">
        <v>0.91500115999999998</v>
      </c>
      <c r="UJ39" s="1">
        <v>1016.639623</v>
      </c>
      <c r="UK39" s="1">
        <v>77</v>
      </c>
      <c r="UL39" s="1">
        <v>926.54717589999996</v>
      </c>
      <c r="UM39" s="1">
        <v>192.10923690000001</v>
      </c>
      <c r="UN39" s="1">
        <v>10.8230556</v>
      </c>
      <c r="UO39" s="1">
        <v>158.74500330000001</v>
      </c>
      <c r="UP39" s="1">
        <v>12.23042272</v>
      </c>
      <c r="UQ39" s="1">
        <v>1.5371418E-2</v>
      </c>
      <c r="UR39" s="1">
        <v>1.1330763000000001E-2</v>
      </c>
      <c r="US39" s="1">
        <v>32.906339840000001</v>
      </c>
      <c r="UT39" s="1">
        <v>174.37617850000001</v>
      </c>
      <c r="UU39" s="1">
        <v>716.04791820000003</v>
      </c>
      <c r="UV39" s="1">
        <v>5.8641799000000001E-2</v>
      </c>
      <c r="UW39" s="1">
        <v>6.71617E-4</v>
      </c>
      <c r="UX39" s="1">
        <v>0</v>
      </c>
      <c r="UY39" s="1">
        <v>5.6128000000000005E-4</v>
      </c>
      <c r="UZ39" s="1">
        <v>8.5277290239999992</v>
      </c>
      <c r="VA39" s="1">
        <v>0</v>
      </c>
      <c r="VB39" s="1">
        <v>2.2186706E-2</v>
      </c>
      <c r="VC39" s="1">
        <v>944.19735189999994</v>
      </c>
      <c r="VD39" s="1">
        <v>28.715513080000001</v>
      </c>
      <c r="VE39" s="1">
        <v>392.98168520000002</v>
      </c>
      <c r="VF39" s="1">
        <v>7.6774976810000002</v>
      </c>
      <c r="VG39" s="1">
        <v>6.141300856</v>
      </c>
      <c r="VH39" s="1">
        <v>1.339479721</v>
      </c>
      <c r="VI39" s="1">
        <v>40.358095609999999</v>
      </c>
      <c r="VJ39" s="1">
        <v>79.588925090000004</v>
      </c>
      <c r="VK39" s="1">
        <v>3.8647522479999998</v>
      </c>
      <c r="VL39" s="1">
        <v>91.116753860000003</v>
      </c>
      <c r="VM39" s="1">
        <v>7.2885127999999993E-2</v>
      </c>
      <c r="VN39" s="1">
        <v>1.5896982E-2</v>
      </c>
      <c r="VO39" s="1">
        <v>0.47897098999999999</v>
      </c>
      <c r="VP39" s="1">
        <v>944.56355440000004</v>
      </c>
      <c r="VQ39" s="1">
        <v>4.5866985999999998E-2</v>
      </c>
      <c r="VR39" s="1">
        <v>0.439467526</v>
      </c>
      <c r="VS39" s="1">
        <v>0.35153410699999998</v>
      </c>
      <c r="VT39" s="1">
        <v>0.308516717</v>
      </c>
      <c r="VU39" s="1">
        <v>17.58592384</v>
      </c>
      <c r="VV39" s="1">
        <v>4.5557484309999996</v>
      </c>
      <c r="VW39" s="1">
        <v>0.221222224</v>
      </c>
      <c r="VX39" s="1">
        <v>1.32</v>
      </c>
      <c r="VY39" s="1">
        <v>10.25</v>
      </c>
      <c r="VZ39" s="1">
        <v>9.42</v>
      </c>
      <c r="WA39" s="1">
        <v>465.49</v>
      </c>
      <c r="WB39" s="1">
        <v>453.55</v>
      </c>
      <c r="WC39" s="1">
        <v>11.94</v>
      </c>
      <c r="WD39" s="1">
        <v>12.522359310000001</v>
      </c>
      <c r="WE39" s="1">
        <v>124.4</v>
      </c>
      <c r="WF39" s="1">
        <v>6.7198539999999998</v>
      </c>
      <c r="WG39" s="1">
        <v>1.32</v>
      </c>
      <c r="WH39" s="1">
        <v>2.34</v>
      </c>
      <c r="WI39" s="1">
        <v>61.82</v>
      </c>
      <c r="WJ39" s="1">
        <v>64.835197010000002</v>
      </c>
      <c r="WK39" s="1">
        <v>61.12</v>
      </c>
      <c r="WL39" s="1">
        <v>0.7</v>
      </c>
      <c r="WM39" s="1">
        <v>16.59</v>
      </c>
      <c r="WN39" s="1">
        <v>18.82</v>
      </c>
      <c r="WO39" s="1" t="s">
        <v>827</v>
      </c>
      <c r="WP39" s="1" t="s">
        <v>827</v>
      </c>
      <c r="WQ39" s="1" t="s">
        <v>827</v>
      </c>
      <c r="WR39" s="1">
        <v>488.19372140000002</v>
      </c>
      <c r="WS39" s="1">
        <v>296.30827599999998</v>
      </c>
      <c r="WT39" s="1">
        <v>447.33333329999999</v>
      </c>
      <c r="WU39" s="1">
        <v>18.82</v>
      </c>
      <c r="WV39" s="1">
        <v>18.82</v>
      </c>
    </row>
    <row r="40" spans="1:620" s="1" customFormat="1" x14ac:dyDescent="0.35">
      <c r="A40" s="1">
        <v>76</v>
      </c>
      <c r="B40" s="1" t="s">
        <v>826</v>
      </c>
      <c r="C40" s="1" t="s">
        <v>841</v>
      </c>
      <c r="D40" s="1">
        <v>2250</v>
      </c>
      <c r="E40" s="1">
        <v>75.84</v>
      </c>
      <c r="F40" s="1">
        <v>321.88</v>
      </c>
      <c r="G40" s="1">
        <v>204.97</v>
      </c>
      <c r="H40" s="1">
        <v>24.42</v>
      </c>
      <c r="I40" s="1">
        <v>3.5726200000000001</v>
      </c>
      <c r="J40" s="1">
        <v>90.41</v>
      </c>
      <c r="K40" s="1">
        <v>76.98</v>
      </c>
      <c r="L40" s="1">
        <v>85.36</v>
      </c>
      <c r="M40" s="1">
        <v>-3.4699999999999998</v>
      </c>
      <c r="O40" s="1">
        <v>-12.5</v>
      </c>
      <c r="Q40" s="1">
        <v>29.32</v>
      </c>
      <c r="R40" s="1">
        <v>-12.5</v>
      </c>
      <c r="S40" s="1">
        <v>26.7</v>
      </c>
      <c r="T40" s="1">
        <v>988.7</v>
      </c>
      <c r="U40" s="1">
        <v>57.47</v>
      </c>
      <c r="V40" s="1">
        <v>1102.0999999999999</v>
      </c>
      <c r="W40" s="1">
        <v>544.98</v>
      </c>
      <c r="X40" s="1">
        <v>141.62</v>
      </c>
      <c r="Y40" s="1">
        <v>440.68</v>
      </c>
      <c r="Z40" s="1">
        <v>133.28088</v>
      </c>
      <c r="AA40" s="1">
        <v>1005.8299999999999</v>
      </c>
      <c r="AB40" s="1">
        <v>121.98</v>
      </c>
      <c r="AC40" s="1">
        <v>127.23</v>
      </c>
      <c r="AF40" s="1">
        <v>995.72699999999998</v>
      </c>
      <c r="AG40" s="1">
        <v>1.5366944444444446</v>
      </c>
      <c r="AH40" s="1">
        <v>13.49</v>
      </c>
      <c r="AI40" s="1">
        <v>75.303535690000004</v>
      </c>
      <c r="AJ40" s="1">
        <v>68.082026540000001</v>
      </c>
      <c r="AK40" s="1">
        <v>87.025000000000006</v>
      </c>
      <c r="AL40" s="1">
        <v>2.04</v>
      </c>
      <c r="AM40" s="1">
        <v>69.487800329999999</v>
      </c>
      <c r="AN40" s="1">
        <v>22.175999999999998</v>
      </c>
      <c r="AO40" s="1">
        <v>0.68569739699999999</v>
      </c>
      <c r="AP40" s="1">
        <v>89.41</v>
      </c>
      <c r="AQ40" s="1">
        <v>21.31</v>
      </c>
      <c r="AR40" s="1">
        <v>1.359833571</v>
      </c>
      <c r="AS40" s="1">
        <v>41.010018299999999</v>
      </c>
      <c r="BB40" s="1">
        <v>70.083128610000003</v>
      </c>
      <c r="BD40" s="1">
        <v>0.88925986000000001</v>
      </c>
      <c r="BF40" s="1">
        <v>328.83</v>
      </c>
      <c r="BG40" s="1">
        <v>14.49</v>
      </c>
      <c r="BJ40" s="1">
        <v>48.699224469999997</v>
      </c>
      <c r="BK40" s="1">
        <v>56.44</v>
      </c>
      <c r="BL40" s="1">
        <v>15.544</v>
      </c>
      <c r="BM40" s="1">
        <v>184.93042220000001</v>
      </c>
      <c r="BN40" s="1">
        <v>8.7783428269999995</v>
      </c>
      <c r="BO40" s="1">
        <v>14.61</v>
      </c>
      <c r="BP40" s="1">
        <v>245.1051622</v>
      </c>
      <c r="BQ40" s="1">
        <v>256.5483193</v>
      </c>
      <c r="BR40" s="1">
        <v>8.1681883509999995</v>
      </c>
      <c r="BS40" s="1">
        <v>56.438862569999998</v>
      </c>
      <c r="BT40" s="1">
        <v>13.357227119999999</v>
      </c>
      <c r="BU40" s="1">
        <v>973.10900719999995</v>
      </c>
      <c r="BV40" s="1">
        <v>85.782018550000004</v>
      </c>
      <c r="BW40" s="1">
        <v>4.2322253239999998</v>
      </c>
      <c r="BX40" s="1">
        <v>5.5804659E-2</v>
      </c>
      <c r="BZ40" s="1">
        <v>3.741925776</v>
      </c>
      <c r="CA40" s="1">
        <v>41.076287929999999</v>
      </c>
      <c r="CB40" s="1">
        <v>0.54161772100000005</v>
      </c>
      <c r="CC40" s="1">
        <v>48.891141740000002</v>
      </c>
      <c r="CD40" s="1">
        <v>644.66167910000001</v>
      </c>
      <c r="CF40" s="1">
        <v>493.48</v>
      </c>
      <c r="CG40" s="1">
        <v>97.661506040000006</v>
      </c>
      <c r="CN40" s="1">
        <v>14.013852908333334</v>
      </c>
      <c r="CO40" s="1">
        <v>0.43097999999999997</v>
      </c>
      <c r="CP40" s="1">
        <v>0.22286999999999998</v>
      </c>
      <c r="CR40" s="1">
        <v>26.3</v>
      </c>
      <c r="CS40" s="1">
        <v>66.34</v>
      </c>
      <c r="CX40" s="1">
        <v>1.020869944</v>
      </c>
      <c r="CZ40" s="1">
        <v>283.78765079999999</v>
      </c>
      <c r="DE40" s="1">
        <v>1010.1999999999999</v>
      </c>
      <c r="DF40" s="1">
        <v>204.952</v>
      </c>
      <c r="DG40" s="1">
        <v>85.25</v>
      </c>
      <c r="DH40" s="1">
        <v>88.92</v>
      </c>
      <c r="DI40" s="1">
        <v>21.146666666666665</v>
      </c>
      <c r="DJ40" s="1">
        <v>12.603</v>
      </c>
      <c r="DK40" s="1">
        <v>0.86668000000000012</v>
      </c>
      <c r="DN40" s="1">
        <v>1.32</v>
      </c>
      <c r="DO40" s="1">
        <v>8.48</v>
      </c>
      <c r="DP40" s="1">
        <v>134.07</v>
      </c>
      <c r="DQ40" s="1">
        <v>104700</v>
      </c>
      <c r="DR40" s="1">
        <v>516.98193079999999</v>
      </c>
      <c r="DS40" s="1">
        <v>504.89233960000001</v>
      </c>
      <c r="DZ40" s="1">
        <v>24.42</v>
      </c>
      <c r="EA40" s="1">
        <v>4.5657699999999997</v>
      </c>
      <c r="EE40" s="1">
        <v>427.9</v>
      </c>
      <c r="EF40" s="1">
        <v>601.79999999999995</v>
      </c>
      <c r="EH40" s="1">
        <v>4.7464917660000001</v>
      </c>
      <c r="ER40" s="1">
        <v>18.750301570000001</v>
      </c>
      <c r="EW40" s="1">
        <v>984.52</v>
      </c>
      <c r="EX40" s="1">
        <v>32.57</v>
      </c>
      <c r="EZ40" s="1">
        <v>481.94</v>
      </c>
      <c r="FA40" s="1">
        <v>277.15129380000002</v>
      </c>
      <c r="FC40" s="1">
        <v>46.906878720000002</v>
      </c>
      <c r="FD40" s="1">
        <v>3.654421068</v>
      </c>
      <c r="FE40" s="1">
        <v>5.62</v>
      </c>
      <c r="FF40" s="1">
        <v>146.24</v>
      </c>
      <c r="FG40" s="1">
        <v>2.5</v>
      </c>
      <c r="FH40" s="1">
        <v>129.13999999999999</v>
      </c>
      <c r="FI40" s="1">
        <v>0.37</v>
      </c>
      <c r="FJ40" s="1">
        <v>5.62</v>
      </c>
      <c r="FK40" s="1">
        <v>525.15</v>
      </c>
      <c r="FL40" s="1">
        <v>53.56</v>
      </c>
      <c r="FN40" s="1">
        <v>1565.1318799999999</v>
      </c>
      <c r="FO40" s="1">
        <v>1160.2</v>
      </c>
      <c r="FP40" s="1">
        <v>1160.1400000000001</v>
      </c>
      <c r="FQ40" s="1">
        <v>37.46</v>
      </c>
      <c r="FR40" s="1">
        <v>92.63</v>
      </c>
      <c r="FS40" s="1">
        <v>59.89</v>
      </c>
      <c r="FT40" s="1">
        <v>1967.19</v>
      </c>
      <c r="FU40" s="1">
        <v>84.67</v>
      </c>
      <c r="FV40" s="1">
        <v>980.59</v>
      </c>
      <c r="GL40" s="1">
        <v>0.13300000000000001</v>
      </c>
      <c r="GM40" s="1">
        <v>0.86399999999999999</v>
      </c>
      <c r="GN40" s="1">
        <v>0</v>
      </c>
      <c r="GP40" s="1">
        <v>3.0000000000000001E-3</v>
      </c>
      <c r="GR40" s="1">
        <v>327.2473119</v>
      </c>
      <c r="GS40" s="1">
        <v>89.600452250000004</v>
      </c>
      <c r="GV40" s="1">
        <v>98733.961729999995</v>
      </c>
      <c r="GW40" s="1">
        <v>299.49657239999999</v>
      </c>
      <c r="GX40" s="1">
        <v>200423.3768</v>
      </c>
      <c r="GY40" s="1">
        <v>394.98082190000002</v>
      </c>
      <c r="GZ40" s="1">
        <v>210308.8003</v>
      </c>
      <c r="HA40" s="1">
        <v>815.19610920000002</v>
      </c>
      <c r="HB40" s="1">
        <v>114576.00780000001</v>
      </c>
      <c r="HC40" s="1">
        <v>712.40478270000006</v>
      </c>
      <c r="HD40" s="1">
        <v>1.0044611189999999</v>
      </c>
      <c r="HE40" s="1">
        <v>76.178331249999999</v>
      </c>
      <c r="HF40" s="1">
        <v>5.7224469449999997</v>
      </c>
      <c r="HG40" s="1">
        <v>72.860615690000003</v>
      </c>
      <c r="HH40" s="1">
        <v>9.354406505</v>
      </c>
      <c r="HI40" s="1">
        <v>11.12617622</v>
      </c>
      <c r="HJ40" s="1">
        <v>0.86798834800000002</v>
      </c>
      <c r="HK40" s="1">
        <v>6.4388440840000003</v>
      </c>
      <c r="HL40" s="1">
        <v>81.98208717</v>
      </c>
      <c r="HM40" s="1">
        <v>10.525491199999999</v>
      </c>
      <c r="HN40" s="1">
        <v>12.519069999999999</v>
      </c>
      <c r="HO40" s="1">
        <v>0.97665241700000005</v>
      </c>
      <c r="HP40" s="1">
        <v>1.2817468489999999</v>
      </c>
      <c r="HQ40" s="1">
        <v>1.3415874109999999</v>
      </c>
      <c r="HW40" s="1">
        <v>1.3088921019999999</v>
      </c>
      <c r="IH40" s="1">
        <v>0.82899999999999996</v>
      </c>
      <c r="IO40" s="1">
        <v>69.005866299999994</v>
      </c>
      <c r="IP40" s="1">
        <v>26.50545456</v>
      </c>
      <c r="IQ40" s="1">
        <v>12.91468012</v>
      </c>
      <c r="IR40" s="1">
        <v>6.7684516480000001</v>
      </c>
      <c r="IS40" s="1">
        <v>1.0583328699999999</v>
      </c>
      <c r="IU40" s="1">
        <v>107.31</v>
      </c>
      <c r="IV40" s="1">
        <v>449</v>
      </c>
      <c r="IX40" s="1">
        <v>313.29000000000002</v>
      </c>
      <c r="IZ40" s="1">
        <v>320.19</v>
      </c>
      <c r="JB40" s="1">
        <v>419.81</v>
      </c>
      <c r="JC40" s="1">
        <v>842.57</v>
      </c>
      <c r="JE40" s="1">
        <v>64.36</v>
      </c>
      <c r="JI40" s="1">
        <v>73.75</v>
      </c>
      <c r="JJ40" s="1">
        <v>986.62</v>
      </c>
      <c r="JK40" s="1">
        <v>1.4</v>
      </c>
      <c r="JL40" s="4">
        <f t="shared" si="0"/>
        <v>26.75714285714286</v>
      </c>
      <c r="JM40" s="1">
        <v>42.52</v>
      </c>
      <c r="JO40" s="1">
        <v>7.3</v>
      </c>
      <c r="JP40" s="1" t="s">
        <v>827</v>
      </c>
      <c r="JQ40" s="1">
        <v>73.27</v>
      </c>
      <c r="JR40" s="1">
        <v>73.2</v>
      </c>
      <c r="JS40" s="1" t="s">
        <v>827</v>
      </c>
      <c r="JT40" s="1">
        <v>12</v>
      </c>
      <c r="JU40" s="1">
        <v>12.4</v>
      </c>
      <c r="JV40" s="1">
        <v>12</v>
      </c>
      <c r="JW40" s="1">
        <v>10.3</v>
      </c>
      <c r="JX40" s="1">
        <v>0.1</v>
      </c>
      <c r="JY40" s="1">
        <v>0.06</v>
      </c>
      <c r="JZ40" s="1">
        <v>0.06</v>
      </c>
      <c r="KA40" s="1">
        <v>0.06</v>
      </c>
      <c r="KB40" s="1">
        <v>42209.693270000003</v>
      </c>
      <c r="KC40" s="1">
        <v>42209.33094</v>
      </c>
      <c r="KD40" s="1">
        <v>1.84</v>
      </c>
      <c r="KE40" s="1">
        <v>649.20727999999997</v>
      </c>
      <c r="KF40" s="1">
        <v>0.53580000000000005</v>
      </c>
      <c r="KG40" s="1">
        <v>0.91083999999999998</v>
      </c>
      <c r="KH40" s="1">
        <v>85</v>
      </c>
      <c r="KI40" s="1">
        <v>20150724</v>
      </c>
      <c r="KJ40" s="1" t="s">
        <v>827</v>
      </c>
      <c r="KK40" s="1">
        <v>0</v>
      </c>
      <c r="KL40" s="1">
        <v>17.46</v>
      </c>
      <c r="KM40" s="1">
        <v>2.25</v>
      </c>
      <c r="KN40" s="1">
        <v>64.19</v>
      </c>
      <c r="KO40" s="1">
        <v>64.13</v>
      </c>
      <c r="KP40" s="1">
        <v>18.829999999999998</v>
      </c>
      <c r="KQ40" s="1">
        <v>1382100</v>
      </c>
      <c r="KR40" s="1">
        <v>64048.98</v>
      </c>
      <c r="KS40" s="1">
        <v>2250.1999999999998</v>
      </c>
      <c r="KT40" s="1">
        <v>480.26</v>
      </c>
      <c r="KU40" s="1">
        <v>7.29</v>
      </c>
      <c r="KV40" s="1">
        <v>24.34</v>
      </c>
      <c r="KW40" s="1" t="s">
        <v>827</v>
      </c>
      <c r="KX40" s="1" t="s">
        <v>827</v>
      </c>
      <c r="KY40" s="1" t="s">
        <v>827</v>
      </c>
      <c r="KZ40" s="1" t="s">
        <v>827</v>
      </c>
      <c r="LA40" s="1" t="s">
        <v>827</v>
      </c>
      <c r="LB40" s="1">
        <v>5.62</v>
      </c>
      <c r="LC40" s="1" t="s">
        <v>827</v>
      </c>
      <c r="LD40" s="1" t="s">
        <v>827</v>
      </c>
      <c r="LE40" s="1">
        <v>0</v>
      </c>
      <c r="LF40" s="1">
        <v>0</v>
      </c>
      <c r="LG40" s="1" t="s">
        <v>827</v>
      </c>
      <c r="LH40" s="1" t="s">
        <v>827</v>
      </c>
      <c r="LI40" s="1" t="s">
        <v>827</v>
      </c>
      <c r="LJ40" s="1" t="s">
        <v>827</v>
      </c>
      <c r="LK40" s="1" t="s">
        <v>827</v>
      </c>
      <c r="LL40" s="1">
        <v>1565.0997500000001</v>
      </c>
      <c r="LM40" s="1">
        <v>986.6</v>
      </c>
      <c r="LN40" s="1">
        <v>92.59</v>
      </c>
      <c r="LO40" s="1" t="s">
        <v>827</v>
      </c>
      <c r="LP40" s="1">
        <v>34.72</v>
      </c>
      <c r="LQ40" s="1">
        <v>0</v>
      </c>
      <c r="LR40" s="1">
        <v>-10.48</v>
      </c>
      <c r="LS40" s="1">
        <v>0</v>
      </c>
      <c r="LT40" s="1">
        <v>37.450000000000003</v>
      </c>
      <c r="LU40" s="1">
        <v>17.309999999999999</v>
      </c>
      <c r="LV40" s="1">
        <v>424.15</v>
      </c>
      <c r="LW40" s="1">
        <v>0.37</v>
      </c>
      <c r="LX40" s="1">
        <v>0.38</v>
      </c>
      <c r="LY40" s="1">
        <v>0.38</v>
      </c>
      <c r="LZ40" s="1">
        <v>0</v>
      </c>
      <c r="MA40" s="1">
        <v>214.52</v>
      </c>
      <c r="MB40" s="1">
        <v>378.92</v>
      </c>
      <c r="MC40" s="1">
        <v>12266.57</v>
      </c>
      <c r="MD40" s="1">
        <v>370.47</v>
      </c>
      <c r="ME40" s="1">
        <v>422.11</v>
      </c>
      <c r="MF40" s="1">
        <v>0</v>
      </c>
      <c r="MG40" s="1" t="s">
        <v>827</v>
      </c>
      <c r="MH40" s="1">
        <v>0.12</v>
      </c>
      <c r="MI40" s="1">
        <v>475127</v>
      </c>
      <c r="MJ40" s="1">
        <v>131.97999999999999</v>
      </c>
      <c r="MK40" s="1">
        <v>0.10199999999999999</v>
      </c>
      <c r="ML40" s="1">
        <v>15.55</v>
      </c>
      <c r="MM40" s="1">
        <v>15.558</v>
      </c>
      <c r="MN40" s="1">
        <v>20</v>
      </c>
      <c r="MO40" s="1">
        <v>9.1999999999999993</v>
      </c>
      <c r="MP40" s="1">
        <v>334.07900000000001</v>
      </c>
      <c r="MQ40" s="1">
        <v>346.93</v>
      </c>
      <c r="MR40" s="1">
        <v>5.3379999999999997E-2</v>
      </c>
      <c r="MS40" s="1">
        <v>31.77</v>
      </c>
      <c r="MT40" s="1">
        <v>20150724.079999998</v>
      </c>
      <c r="MU40" s="1" t="s">
        <v>827</v>
      </c>
      <c r="MV40" s="1">
        <v>15.49</v>
      </c>
      <c r="MW40" s="1">
        <v>15.53</v>
      </c>
      <c r="MX40" s="1">
        <v>15.13</v>
      </c>
      <c r="MY40" s="1">
        <v>15.61</v>
      </c>
      <c r="MZ40" s="1">
        <f t="shared" si="1"/>
        <v>15.44</v>
      </c>
      <c r="NA40" s="1" t="s">
        <v>827</v>
      </c>
      <c r="NB40" s="1">
        <v>15.83</v>
      </c>
      <c r="NC40" s="1">
        <v>15.71</v>
      </c>
      <c r="ND40" s="1">
        <v>15.56</v>
      </c>
      <c r="NE40" s="1">
        <v>15.93</v>
      </c>
      <c r="NF40" s="1" t="s">
        <v>827</v>
      </c>
      <c r="NG40" s="1">
        <v>-0.38</v>
      </c>
      <c r="NH40" s="1">
        <v>-0.34</v>
      </c>
      <c r="NI40" s="1">
        <v>-0.32</v>
      </c>
      <c r="NJ40" s="1">
        <v>-0.36</v>
      </c>
      <c r="NK40" s="1" t="s">
        <v>827</v>
      </c>
      <c r="NL40" s="1">
        <v>100</v>
      </c>
      <c r="NM40" s="1">
        <v>6.8999999999999999E-3</v>
      </c>
      <c r="NN40" s="1">
        <v>5.7999999999999996E-3</v>
      </c>
      <c r="NO40" s="1">
        <v>6.7999999999999996E-3</v>
      </c>
      <c r="NP40" s="1">
        <v>7.1999999999999998E-3</v>
      </c>
      <c r="NQ40" s="1">
        <v>6.6E-3</v>
      </c>
      <c r="NR40" s="1">
        <v>4.3E-3</v>
      </c>
      <c r="NS40" s="1">
        <v>5.0000000000000001E-3</v>
      </c>
      <c r="NT40" s="1">
        <v>5.4999999999999997E-3</v>
      </c>
      <c r="NU40" s="1">
        <v>1.45933</v>
      </c>
      <c r="NV40" s="1">
        <v>1.4641999999999999</v>
      </c>
      <c r="NW40" s="1">
        <v>88.48055555555554</v>
      </c>
      <c r="NX40" s="1" t="s">
        <v>827</v>
      </c>
      <c r="NY40" s="1">
        <v>2.8</v>
      </c>
      <c r="NZ40" s="1">
        <v>2.85</v>
      </c>
      <c r="OA40" s="1">
        <v>3</v>
      </c>
      <c r="OB40" s="1">
        <v>2.25</v>
      </c>
      <c r="OC40" s="1">
        <v>0.81859999999999999</v>
      </c>
      <c r="OD40" s="1">
        <v>13.7</v>
      </c>
      <c r="OE40" s="1">
        <v>13.5</v>
      </c>
      <c r="OF40" s="1">
        <v>13.25</v>
      </c>
      <c r="OG40" s="1">
        <v>13.25</v>
      </c>
      <c r="OH40" s="1">
        <f t="shared" si="2"/>
        <v>13.425000000000001</v>
      </c>
      <c r="OI40" s="1" t="s">
        <v>827</v>
      </c>
      <c r="OJ40" s="1">
        <v>-0.2</v>
      </c>
      <c r="OK40" s="1">
        <v>-0.15</v>
      </c>
      <c r="OL40" s="1">
        <v>-0.05</v>
      </c>
      <c r="OM40" s="1">
        <v>-1.35</v>
      </c>
      <c r="ON40" s="1" t="s">
        <v>827</v>
      </c>
      <c r="OO40" s="1">
        <v>39.6</v>
      </c>
      <c r="OP40" s="1">
        <v>39.950000000000003</v>
      </c>
      <c r="OQ40" s="1">
        <v>42.25</v>
      </c>
      <c r="OR40" s="1">
        <v>42.3</v>
      </c>
      <c r="OS40" s="1">
        <v>2250</v>
      </c>
      <c r="OT40" s="1">
        <v>0</v>
      </c>
      <c r="OU40" s="1">
        <v>0</v>
      </c>
      <c r="OV40" s="1" t="s">
        <v>827</v>
      </c>
      <c r="OW40" s="1">
        <v>84.99</v>
      </c>
      <c r="OX40" s="1">
        <v>85.16</v>
      </c>
      <c r="OY40" s="1">
        <v>85.79</v>
      </c>
      <c r="OZ40" s="1">
        <v>85.3</v>
      </c>
      <c r="PA40" s="1">
        <v>3.0954100000000002</v>
      </c>
      <c r="PB40" s="1" t="s">
        <v>827</v>
      </c>
      <c r="PC40" s="1" t="s">
        <v>827</v>
      </c>
      <c r="PD40" s="1" t="s">
        <v>827</v>
      </c>
      <c r="PE40" s="1" t="s">
        <v>827</v>
      </c>
      <c r="PF40" s="1" t="s">
        <v>827</v>
      </c>
      <c r="PG40" s="1" t="s">
        <v>827</v>
      </c>
      <c r="PH40" s="1">
        <v>3.42</v>
      </c>
      <c r="PI40" s="1" t="s">
        <v>827</v>
      </c>
      <c r="PJ40" s="1" t="s">
        <v>827</v>
      </c>
      <c r="PK40" s="1">
        <v>1.96</v>
      </c>
      <c r="PL40" s="1">
        <v>125.2</v>
      </c>
      <c r="PM40" s="1">
        <v>126.73</v>
      </c>
      <c r="PN40" s="1">
        <v>126.92</v>
      </c>
      <c r="PO40" s="1">
        <v>129.04</v>
      </c>
      <c r="PP40" s="1">
        <f t="shared" si="3"/>
        <v>126.9725</v>
      </c>
      <c r="PQ40" s="1">
        <v>0</v>
      </c>
      <c r="PR40" s="1">
        <v>0.73</v>
      </c>
      <c r="PS40" s="1">
        <v>0</v>
      </c>
      <c r="PT40" s="1">
        <v>3.71</v>
      </c>
      <c r="PU40" s="1">
        <v>12</v>
      </c>
      <c r="PV40" s="1">
        <v>6</v>
      </c>
      <c r="PW40" s="1" t="s">
        <v>827</v>
      </c>
      <c r="PX40" s="1">
        <v>0</v>
      </c>
      <c r="PY40" s="1">
        <v>11.3</v>
      </c>
      <c r="PZ40" s="1">
        <v>17</v>
      </c>
      <c r="QA40" s="1" t="s">
        <v>827</v>
      </c>
      <c r="QB40" s="1">
        <v>29.78</v>
      </c>
      <c r="QC40" s="1">
        <v>549.28</v>
      </c>
      <c r="QD40" s="1">
        <v>512.4</v>
      </c>
      <c r="QE40" s="1">
        <v>559.20000000000005</v>
      </c>
      <c r="QF40" s="1">
        <v>565.6</v>
      </c>
      <c r="QG40" s="1">
        <v>542.6</v>
      </c>
      <c r="QH40" s="1">
        <v>27.01</v>
      </c>
      <c r="QI40" s="1" t="s">
        <v>827</v>
      </c>
      <c r="QJ40" s="1">
        <v>59.63</v>
      </c>
      <c r="QK40" s="1">
        <v>59.39</v>
      </c>
      <c r="QL40" s="1">
        <v>57.42</v>
      </c>
      <c r="QM40" s="1">
        <v>53.44</v>
      </c>
      <c r="QN40" s="1">
        <v>0</v>
      </c>
      <c r="QO40" s="1">
        <v>0</v>
      </c>
      <c r="QP40" s="1" t="s">
        <v>827</v>
      </c>
      <c r="QQ40" s="1">
        <v>11.991004820000001</v>
      </c>
      <c r="QR40" s="1">
        <v>-276.88888889999998</v>
      </c>
      <c r="QS40" s="1">
        <v>-691.58075599999995</v>
      </c>
      <c r="QT40" s="1">
        <v>-669.49945419999995</v>
      </c>
      <c r="QU40" s="1">
        <v>204.95780590000001</v>
      </c>
      <c r="QV40" s="1">
        <v>177.8058393</v>
      </c>
      <c r="QW40" s="1">
        <v>12.632965199999999</v>
      </c>
      <c r="QX40" s="1">
        <v>-18.727707150000001</v>
      </c>
      <c r="QY40" s="1">
        <v>20.454000000000001</v>
      </c>
      <c r="QZ40" s="1">
        <v>14.526476000000001</v>
      </c>
      <c r="RA40" s="1">
        <v>74.221417489999993</v>
      </c>
      <c r="RB40" s="1">
        <v>67.184184209999998</v>
      </c>
      <c r="RC40" s="1">
        <v>516.98193079999999</v>
      </c>
      <c r="RD40" s="1">
        <v>273.57</v>
      </c>
      <c r="RE40" s="1">
        <v>293.62</v>
      </c>
      <c r="RF40" s="1">
        <v>1087.7270000000001</v>
      </c>
      <c r="RG40" s="1">
        <v>4568.3469999999998</v>
      </c>
      <c r="RH40" s="1">
        <v>983.22699999999998</v>
      </c>
      <c r="RI40" s="1">
        <v>2001.557</v>
      </c>
      <c r="RJ40" s="1">
        <v>1984.4269999999999</v>
      </c>
      <c r="RK40" s="1">
        <v>2097.8270000000002</v>
      </c>
      <c r="RL40" s="1">
        <v>1137.347</v>
      </c>
      <c r="RM40" s="1">
        <v>73.454695009999995</v>
      </c>
      <c r="RN40" s="1">
        <v>86.274554330000001</v>
      </c>
      <c r="RO40" s="1">
        <v>86.986357459999994</v>
      </c>
      <c r="RP40" s="1">
        <v>13.550180490000001</v>
      </c>
      <c r="RQ40" s="1">
        <v>15.619370399999999</v>
      </c>
      <c r="RR40" s="1">
        <v>323.31594489999998</v>
      </c>
      <c r="RS40" s="1" t="s">
        <v>827</v>
      </c>
      <c r="RT40" s="1" t="s">
        <v>827</v>
      </c>
      <c r="RU40" s="1" t="s">
        <v>827</v>
      </c>
      <c r="RV40" s="1" t="s">
        <v>827</v>
      </c>
      <c r="RW40" s="1" t="s">
        <v>827</v>
      </c>
      <c r="RX40" s="1" t="s">
        <v>827</v>
      </c>
      <c r="RY40" s="1">
        <v>4.4994105260000001</v>
      </c>
      <c r="RZ40" s="1">
        <v>4.4961246360000002</v>
      </c>
      <c r="SA40" s="1">
        <v>6.7232019029999996</v>
      </c>
      <c r="SB40" s="1">
        <v>3.1445090000000002E-3</v>
      </c>
      <c r="SC40" s="1">
        <v>0</v>
      </c>
      <c r="SD40" s="1">
        <v>0</v>
      </c>
      <c r="SE40" s="1">
        <v>13.7</v>
      </c>
      <c r="SF40" s="1">
        <v>13.5</v>
      </c>
      <c r="SG40" s="1">
        <v>12</v>
      </c>
      <c r="SH40" s="1">
        <v>12.4</v>
      </c>
      <c r="SI40" s="1">
        <v>15.49</v>
      </c>
      <c r="SJ40" s="1">
        <v>15.53</v>
      </c>
      <c r="SK40" s="1">
        <v>76</v>
      </c>
      <c r="SL40" s="1">
        <v>114.7463564</v>
      </c>
      <c r="SM40" s="1">
        <v>25.112971129999998</v>
      </c>
      <c r="SN40" s="1">
        <v>1.414815275</v>
      </c>
      <c r="SO40" s="1">
        <v>20.751520079999999</v>
      </c>
      <c r="SP40" s="1">
        <v>12.01394352</v>
      </c>
      <c r="SQ40" s="1">
        <v>1.5859094000000001E-2</v>
      </c>
      <c r="SR40" s="1">
        <v>5.1679129999999997E-3</v>
      </c>
      <c r="SS40" s="1">
        <v>14.28944237</v>
      </c>
      <c r="ST40" s="1">
        <v>7.3493870880000003</v>
      </c>
      <c r="SU40" s="1">
        <v>93.575505949999993</v>
      </c>
      <c r="SV40" s="1">
        <v>6.2187513E-2</v>
      </c>
      <c r="SW40" s="1">
        <v>1.489073E-3</v>
      </c>
      <c r="SX40" s="1">
        <v>0</v>
      </c>
      <c r="SY40" s="1">
        <v>2.7355599999999999E-4</v>
      </c>
      <c r="SZ40" s="1">
        <v>1.1147647890000001</v>
      </c>
      <c r="TA40" s="1">
        <v>0</v>
      </c>
      <c r="TB40" s="1">
        <v>2.8262650000000001E-3</v>
      </c>
      <c r="TC40" s="1">
        <v>128.43084709999999</v>
      </c>
      <c r="TD40" s="1">
        <v>28.729061059999999</v>
      </c>
      <c r="TE40" s="1">
        <v>342.79131189999998</v>
      </c>
      <c r="TF40" s="1">
        <v>53.088061920000001</v>
      </c>
      <c r="TG40" s="1">
        <v>53.086121810000002</v>
      </c>
      <c r="TH40" s="1">
        <v>54.405619440000002</v>
      </c>
      <c r="TI40" s="1">
        <v>13.957784699999999</v>
      </c>
      <c r="TJ40" s="1">
        <v>13.9582236</v>
      </c>
      <c r="TK40" s="1">
        <v>14.25526047</v>
      </c>
      <c r="TL40" s="1">
        <v>6.6363570779999996</v>
      </c>
      <c r="TM40" s="1">
        <v>21.746179730000001</v>
      </c>
      <c r="TN40" s="1">
        <v>3.191597668</v>
      </c>
      <c r="TO40" s="1">
        <v>8.7504708E-2</v>
      </c>
      <c r="TP40" s="1">
        <v>286.73760190000002</v>
      </c>
      <c r="TQ40" s="1">
        <v>4.2083303000000002E-2</v>
      </c>
      <c r="TR40" s="1">
        <v>3.1453385059999999</v>
      </c>
      <c r="TS40" s="1">
        <v>2.642581571</v>
      </c>
      <c r="TT40" s="1">
        <v>0.27227388899999999</v>
      </c>
      <c r="TU40" s="1">
        <v>18.257054220000001</v>
      </c>
      <c r="TV40" s="1">
        <v>17.83011411</v>
      </c>
      <c r="TW40" s="1">
        <v>0.42694011100000001</v>
      </c>
      <c r="TX40" s="1">
        <v>1.3990079600000001</v>
      </c>
      <c r="TY40" s="1">
        <v>0.20532666399999999</v>
      </c>
      <c r="TZ40" s="1">
        <v>20.617851760000001</v>
      </c>
      <c r="UA40" s="1">
        <v>18.875984540000001</v>
      </c>
      <c r="UB40" s="1">
        <v>18.50291339</v>
      </c>
      <c r="UC40" s="1">
        <v>20.474836289999999</v>
      </c>
      <c r="UD40" s="1">
        <v>20.474940740000001</v>
      </c>
      <c r="UE40" s="1">
        <v>20.404152239999998</v>
      </c>
      <c r="UF40" s="1">
        <v>1.5030615890000001</v>
      </c>
      <c r="UG40" s="1">
        <v>0.91051361799999997</v>
      </c>
      <c r="UH40" s="1">
        <v>0.91051826300000005</v>
      </c>
      <c r="UI40" s="1">
        <v>0.90737030600000002</v>
      </c>
      <c r="UJ40" s="1">
        <v>1015.750797</v>
      </c>
      <c r="UK40" s="1">
        <v>76</v>
      </c>
      <c r="UL40" s="1">
        <v>926.62329090000003</v>
      </c>
      <c r="UM40" s="1">
        <v>192.21847249999999</v>
      </c>
      <c r="UN40" s="1">
        <v>10.82920972</v>
      </c>
      <c r="UO40" s="1">
        <v>158.8352677</v>
      </c>
      <c r="UP40" s="1">
        <v>12.231427439999999</v>
      </c>
      <c r="UQ40" s="1">
        <v>1.6178842999999998E-2</v>
      </c>
      <c r="UR40" s="1">
        <v>1.1921362E-2</v>
      </c>
      <c r="US40" s="1">
        <v>32.896404220000001</v>
      </c>
      <c r="UT40" s="1">
        <v>174.4831657</v>
      </c>
      <c r="UU40" s="1">
        <v>716.45397849999995</v>
      </c>
      <c r="UV40" s="1">
        <v>6.1591568999999999E-2</v>
      </c>
      <c r="UW40" s="1">
        <v>-5.7571200000000002E-5</v>
      </c>
      <c r="UX40" s="1">
        <v>0</v>
      </c>
      <c r="UY40" s="1">
        <v>5.3972999999999998E-4</v>
      </c>
      <c r="UZ40" s="1">
        <v>8.5325779960000006</v>
      </c>
      <c r="VA40" s="1">
        <v>0</v>
      </c>
      <c r="VB40" s="1">
        <v>2.0789374999999999E-2</v>
      </c>
      <c r="VC40" s="1">
        <v>944.70851709999999</v>
      </c>
      <c r="VD40" s="1">
        <v>28.715764220000001</v>
      </c>
      <c r="VE40" s="1">
        <v>342.79131189999998</v>
      </c>
      <c r="VF40" s="1">
        <v>6.6969816910000004</v>
      </c>
      <c r="VG40" s="1">
        <v>5.6379035850000001</v>
      </c>
      <c r="VH40" s="1">
        <v>1.1234571200000001</v>
      </c>
      <c r="VI40" s="1">
        <v>36.931110449999998</v>
      </c>
      <c r="VJ40" s="1">
        <v>69.461276150000003</v>
      </c>
      <c r="VK40" s="1">
        <v>3.1585953930000001</v>
      </c>
      <c r="VL40" s="1">
        <v>88.304083480000003</v>
      </c>
      <c r="VM40" s="1">
        <v>7.4339446000000003E-2</v>
      </c>
      <c r="VN40" s="1">
        <v>1.4813517E-2</v>
      </c>
      <c r="VO40" s="1">
        <v>0.48696084499999998</v>
      </c>
      <c r="VP40" s="1">
        <v>915.89235429999997</v>
      </c>
      <c r="VQ40" s="1">
        <v>4.1648145999999997E-2</v>
      </c>
      <c r="VR40" s="1">
        <v>0.43084030400000001</v>
      </c>
      <c r="VS40" s="1">
        <v>0.36270609799999998</v>
      </c>
      <c r="VT40" s="1">
        <v>0.27227388899999999</v>
      </c>
      <c r="VU40" s="1">
        <v>18.257054220000001</v>
      </c>
      <c r="VV40" s="1">
        <v>4.4686873489999996</v>
      </c>
      <c r="VW40" s="1">
        <v>0.203203512</v>
      </c>
      <c r="VX40" s="1">
        <v>1.32</v>
      </c>
      <c r="VY40" s="1">
        <v>10.47</v>
      </c>
      <c r="VZ40" s="1">
        <v>8.48</v>
      </c>
      <c r="WA40" s="1">
        <v>493.48</v>
      </c>
      <c r="WB40" s="1">
        <v>481.94</v>
      </c>
      <c r="WC40" s="1">
        <v>11.54</v>
      </c>
      <c r="WD40" s="1">
        <v>12.08959123</v>
      </c>
      <c r="WE40" s="1">
        <v>138.21</v>
      </c>
      <c r="WF40" s="1">
        <v>6.4048980000000002</v>
      </c>
      <c r="WG40" s="1">
        <v>1.32</v>
      </c>
      <c r="WH40" s="1">
        <v>2.25</v>
      </c>
      <c r="WI40" s="1">
        <v>64.13</v>
      </c>
      <c r="WJ40" s="1">
        <v>67.184184209999998</v>
      </c>
      <c r="WK40" s="1">
        <v>64.19</v>
      </c>
      <c r="WL40" s="1">
        <v>-0.06</v>
      </c>
      <c r="WM40" s="1">
        <v>17.46</v>
      </c>
      <c r="WN40" s="1">
        <v>18.829999999999998</v>
      </c>
      <c r="WO40" s="1" t="s">
        <v>827</v>
      </c>
      <c r="WP40" s="1" t="s">
        <v>827</v>
      </c>
      <c r="WQ40" s="1" t="s">
        <v>827</v>
      </c>
      <c r="WR40" s="1">
        <v>516.98193079999999</v>
      </c>
      <c r="WS40" s="1">
        <v>269.78868010000002</v>
      </c>
      <c r="WT40" s="1">
        <v>416.29629629999999</v>
      </c>
      <c r="WU40" s="1">
        <v>18.829999999999998</v>
      </c>
      <c r="WV40" s="1">
        <v>18.829999999999998</v>
      </c>
    </row>
    <row r="41" spans="1:620" s="1" customFormat="1" x14ac:dyDescent="0.35">
      <c r="A41" s="1">
        <v>75</v>
      </c>
      <c r="B41" s="1" t="s">
        <v>826</v>
      </c>
      <c r="C41" s="1" t="s">
        <v>841</v>
      </c>
      <c r="D41" s="1">
        <v>2000</v>
      </c>
      <c r="E41" s="1">
        <v>67.42</v>
      </c>
      <c r="F41" s="1">
        <v>321.89999999999998</v>
      </c>
      <c r="G41" s="1">
        <v>204.33</v>
      </c>
      <c r="H41" s="1">
        <v>23.91</v>
      </c>
      <c r="I41" s="1">
        <v>3.4464199999999998</v>
      </c>
      <c r="J41" s="1">
        <v>89.35</v>
      </c>
      <c r="K41" s="1">
        <v>77.260000000000005</v>
      </c>
      <c r="L41" s="1">
        <v>85.2</v>
      </c>
      <c r="M41" s="1">
        <v>-3.95</v>
      </c>
      <c r="O41" s="1">
        <v>-9.8000000000000007</v>
      </c>
      <c r="Q41" s="1">
        <v>29.71</v>
      </c>
      <c r="R41" s="1">
        <v>-9.8000000000000007</v>
      </c>
      <c r="S41" s="1">
        <v>26.8</v>
      </c>
      <c r="T41" s="1">
        <v>900.1</v>
      </c>
      <c r="U41" s="1">
        <v>55.09</v>
      </c>
      <c r="V41" s="1">
        <v>995.36</v>
      </c>
      <c r="W41" s="1">
        <v>541.29</v>
      </c>
      <c r="X41" s="1">
        <v>105.95</v>
      </c>
      <c r="Y41" s="1">
        <v>440.28</v>
      </c>
      <c r="Z41" s="1">
        <v>127.07902</v>
      </c>
      <c r="AA41" s="1">
        <v>910.17</v>
      </c>
      <c r="AB41" s="1">
        <v>115.71</v>
      </c>
      <c r="AC41" s="1">
        <v>121.05</v>
      </c>
      <c r="AF41" s="1">
        <v>995.69299999999998</v>
      </c>
      <c r="AG41" s="1">
        <v>1.4914999999999998</v>
      </c>
      <c r="AH41" s="1">
        <v>13.49</v>
      </c>
      <c r="AI41" s="1">
        <v>76.344229490000004</v>
      </c>
      <c r="AJ41" s="1">
        <v>69.022919180000002</v>
      </c>
      <c r="AK41" s="1">
        <v>74.647222220000003</v>
      </c>
      <c r="AL41" s="1">
        <v>1.93</v>
      </c>
      <c r="AM41" s="1">
        <v>68.729864239999998</v>
      </c>
      <c r="AN41" s="1">
        <v>22.998000000000001</v>
      </c>
      <c r="AO41" s="1">
        <v>0.68972895899999997</v>
      </c>
      <c r="AP41" s="1">
        <v>85.07</v>
      </c>
      <c r="AQ41" s="1">
        <v>18.11</v>
      </c>
      <c r="AR41" s="1">
        <v>1.3160844300000001</v>
      </c>
      <c r="AS41" s="1">
        <v>41.138795039999998</v>
      </c>
      <c r="BB41" s="1">
        <v>67.539362460000007</v>
      </c>
      <c r="BD41" s="1">
        <v>0.88691234900000004</v>
      </c>
      <c r="BF41" s="1">
        <v>282.51</v>
      </c>
      <c r="BG41" s="1">
        <v>14.59</v>
      </c>
      <c r="BJ41" s="1">
        <v>46.419712130000001</v>
      </c>
      <c r="BK41" s="1">
        <v>57.22</v>
      </c>
      <c r="BL41" s="1">
        <v>13.775</v>
      </c>
      <c r="BM41" s="1">
        <v>163.88423610000001</v>
      </c>
      <c r="BN41" s="1">
        <v>8.7508639870000007</v>
      </c>
      <c r="BO41" s="1">
        <v>14.61</v>
      </c>
      <c r="BP41" s="1">
        <v>210.3557218</v>
      </c>
      <c r="BQ41" s="1">
        <v>220.41348740000001</v>
      </c>
      <c r="BR41" s="1">
        <v>6.7022996079999997</v>
      </c>
      <c r="BS41" s="1">
        <v>57.721410390000003</v>
      </c>
      <c r="BT41" s="1">
        <v>13.61276151</v>
      </c>
      <c r="BU41" s="1">
        <v>973.01410450000003</v>
      </c>
      <c r="BV41" s="1">
        <v>73.573780760000005</v>
      </c>
      <c r="BW41" s="1">
        <v>3.3786748609999999</v>
      </c>
      <c r="BX41" s="1">
        <v>5.0113837000000001E-2</v>
      </c>
      <c r="BZ41" s="1">
        <v>3.4359591209999998</v>
      </c>
      <c r="CA41" s="1">
        <v>39.516667290000001</v>
      </c>
      <c r="CB41" s="1">
        <v>0.58612677700000004</v>
      </c>
      <c r="CC41" s="1">
        <v>43.312038219999998</v>
      </c>
      <c r="CD41" s="1">
        <v>642.42121359999999</v>
      </c>
      <c r="CF41" s="1">
        <v>466.82</v>
      </c>
      <c r="CG41" s="1">
        <v>97.885694700000002</v>
      </c>
      <c r="CN41" s="1">
        <v>12.353157769444445</v>
      </c>
      <c r="CO41" s="1">
        <v>0.46171000000000001</v>
      </c>
      <c r="CP41" s="1">
        <v>0.18625</v>
      </c>
      <c r="CR41" s="1">
        <v>26.4</v>
      </c>
      <c r="CS41" s="1">
        <v>66.12</v>
      </c>
      <c r="CX41" s="1">
        <v>1.021449016</v>
      </c>
      <c r="CZ41" s="1">
        <v>231.65236400000001</v>
      </c>
      <c r="DE41" s="1">
        <v>915.43000000000006</v>
      </c>
      <c r="DF41" s="1">
        <v>193.47800000000001</v>
      </c>
      <c r="DG41" s="1">
        <v>85.14</v>
      </c>
      <c r="DH41" s="1">
        <v>88.9</v>
      </c>
      <c r="DI41" s="1">
        <v>18.596666666666668</v>
      </c>
      <c r="DJ41" s="1">
        <v>12.561</v>
      </c>
      <c r="DK41" s="1">
        <v>0.87076999999999993</v>
      </c>
      <c r="DN41" s="1">
        <v>1.38</v>
      </c>
      <c r="DO41" s="1">
        <v>7.84</v>
      </c>
      <c r="DP41" s="1">
        <v>148.31</v>
      </c>
      <c r="DQ41" s="1">
        <v>107700</v>
      </c>
      <c r="DR41" s="1">
        <v>488.7212232</v>
      </c>
      <c r="DS41" s="1">
        <v>478.38816450000002</v>
      </c>
      <c r="DZ41" s="1">
        <v>23.91</v>
      </c>
      <c r="EA41" s="1">
        <v>4.5638199999999998</v>
      </c>
      <c r="EE41" s="1">
        <v>424.79999999999995</v>
      </c>
      <c r="EF41" s="1">
        <v>562.6</v>
      </c>
      <c r="EH41" s="1">
        <v>4.276146174</v>
      </c>
      <c r="ER41" s="1">
        <v>16.616405310000001</v>
      </c>
      <c r="EW41" s="1">
        <v>892.06000000000006</v>
      </c>
      <c r="EX41" s="1">
        <v>30.64</v>
      </c>
      <c r="EZ41" s="1">
        <v>456.95</v>
      </c>
      <c r="FA41" s="1">
        <v>226.75452580000001</v>
      </c>
      <c r="FC41" s="1">
        <v>43.140129680000001</v>
      </c>
      <c r="FD41" s="1">
        <v>3.3633124560000001</v>
      </c>
      <c r="FE41" s="1">
        <v>3.8</v>
      </c>
      <c r="FF41" s="1">
        <v>153.28</v>
      </c>
      <c r="FG41" s="1">
        <v>2.91</v>
      </c>
      <c r="FH41" s="1">
        <v>132</v>
      </c>
      <c r="FI41" s="1">
        <v>0.47</v>
      </c>
      <c r="FJ41" s="1">
        <v>3.79</v>
      </c>
      <c r="FK41" s="1">
        <v>550.19000000000005</v>
      </c>
      <c r="FL41" s="1">
        <v>53.84</v>
      </c>
      <c r="FN41" s="1">
        <v>1435.9823799999999</v>
      </c>
      <c r="FO41" s="1">
        <v>1119.52</v>
      </c>
      <c r="FP41" s="1">
        <v>1119.43</v>
      </c>
      <c r="FQ41" s="1">
        <v>37.28</v>
      </c>
      <c r="FR41" s="1">
        <v>96.9</v>
      </c>
      <c r="FS41" s="1">
        <v>57.54</v>
      </c>
      <c r="FT41" s="1">
        <v>1879.22</v>
      </c>
      <c r="FU41" s="1">
        <v>84.47</v>
      </c>
      <c r="FV41" s="1">
        <v>980.5</v>
      </c>
      <c r="GL41" s="1">
        <v>0.13300000000000001</v>
      </c>
      <c r="GM41" s="1">
        <v>0.86399999999999999</v>
      </c>
      <c r="GN41" s="1">
        <v>0</v>
      </c>
      <c r="GP41" s="1">
        <v>3.0000000000000001E-3</v>
      </c>
      <c r="GR41" s="1">
        <v>282.21743739999999</v>
      </c>
      <c r="GS41" s="1">
        <v>77.268292555555561</v>
      </c>
      <c r="GV41" s="1">
        <v>98891.819629999998</v>
      </c>
      <c r="GW41" s="1">
        <v>299.69031030000002</v>
      </c>
      <c r="GX41" s="1">
        <v>190789.959</v>
      </c>
      <c r="GY41" s="1">
        <v>388.74260670000001</v>
      </c>
      <c r="GZ41" s="1">
        <v>199511.30669999999</v>
      </c>
      <c r="HA41" s="1">
        <v>810.90209170000003</v>
      </c>
      <c r="HB41" s="1">
        <v>110804.9256</v>
      </c>
      <c r="HC41" s="1">
        <v>712.30951349999998</v>
      </c>
      <c r="HD41" s="1">
        <v>1.0061395440000001</v>
      </c>
      <c r="HE41" s="1">
        <v>67.833928069999999</v>
      </c>
      <c r="HF41" s="1">
        <v>5.3353756839999997</v>
      </c>
      <c r="HG41" s="1">
        <v>72.767035849999999</v>
      </c>
      <c r="HH41" s="1">
        <v>9.5990114860000002</v>
      </c>
      <c r="HI41" s="1">
        <v>11.36436806</v>
      </c>
      <c r="HJ41" s="1">
        <v>0.86685801900000004</v>
      </c>
      <c r="HK41" s="1">
        <v>6.0194478990000002</v>
      </c>
      <c r="HL41" s="1">
        <v>82.096820719999997</v>
      </c>
      <c r="HM41" s="1">
        <v>10.82974338</v>
      </c>
      <c r="HN41" s="1">
        <v>12.821444169999999</v>
      </c>
      <c r="HO41" s="1">
        <v>0.97800173599999995</v>
      </c>
      <c r="HP41" s="1">
        <v>1.281727372</v>
      </c>
      <c r="HQ41" s="1">
        <v>1.3430107710000001</v>
      </c>
      <c r="HW41" s="1">
        <v>1.3089422340000001</v>
      </c>
      <c r="IH41" s="1">
        <v>0.82899999999999996</v>
      </c>
      <c r="IO41" s="1">
        <v>59.275026169999997</v>
      </c>
      <c r="IP41" s="1">
        <v>22.7304925</v>
      </c>
      <c r="IQ41" s="1">
        <v>10.978445779999999</v>
      </c>
      <c r="IR41" s="1">
        <v>5.801126977</v>
      </c>
      <c r="IS41" s="1">
        <v>1.058739369</v>
      </c>
      <c r="IU41" s="1">
        <v>80.199999999999989</v>
      </c>
      <c r="IV41" s="1">
        <v>447</v>
      </c>
      <c r="IX41" s="1">
        <v>268.73</v>
      </c>
      <c r="IZ41" s="1">
        <v>323.70999999999998</v>
      </c>
      <c r="JB41" s="1">
        <v>431.04</v>
      </c>
      <c r="JC41" s="1">
        <v>872.5</v>
      </c>
      <c r="JE41" s="1">
        <v>64.58</v>
      </c>
      <c r="JI41" s="1">
        <v>69.930000000000007</v>
      </c>
      <c r="JJ41" s="1">
        <v>898.93</v>
      </c>
      <c r="JK41" s="1">
        <v>1.36</v>
      </c>
      <c r="JL41" s="4">
        <f t="shared" si="0"/>
        <v>27.411764705882351</v>
      </c>
      <c r="JM41" s="1">
        <v>43.95</v>
      </c>
      <c r="JO41" s="1">
        <v>9.7100000000000009</v>
      </c>
      <c r="JP41" s="1" t="s">
        <v>827</v>
      </c>
      <c r="JQ41" s="1">
        <v>69.55</v>
      </c>
      <c r="JR41" s="1">
        <v>69.5</v>
      </c>
      <c r="JS41" s="1" t="s">
        <v>827</v>
      </c>
      <c r="JT41" s="1">
        <v>11</v>
      </c>
      <c r="JU41" s="1">
        <v>12</v>
      </c>
      <c r="JV41" s="1">
        <v>13.8</v>
      </c>
      <c r="JW41" s="1">
        <v>11.5</v>
      </c>
      <c r="JX41" s="1">
        <v>0.08</v>
      </c>
      <c r="JY41" s="1">
        <v>7.0000000000000007E-2</v>
      </c>
      <c r="JZ41" s="1">
        <v>0.06</v>
      </c>
      <c r="KA41" s="1">
        <v>7.0000000000000007E-2</v>
      </c>
      <c r="KB41" s="1">
        <v>42209.690589999998</v>
      </c>
      <c r="KC41" s="1">
        <v>42209.33094</v>
      </c>
      <c r="KD41" s="1">
        <v>1.81</v>
      </c>
      <c r="KE41" s="1">
        <v>647.10546999999997</v>
      </c>
      <c r="KF41" s="1">
        <v>0.59899999999999998</v>
      </c>
      <c r="KG41" s="1">
        <v>0.90861000000000003</v>
      </c>
      <c r="KH41" s="1">
        <v>85</v>
      </c>
      <c r="KI41" s="1">
        <v>20150724</v>
      </c>
      <c r="KJ41" s="1" t="s">
        <v>827</v>
      </c>
      <c r="KK41" s="1">
        <v>0</v>
      </c>
      <c r="KL41" s="1">
        <v>19.510000000000002</v>
      </c>
      <c r="KM41" s="1">
        <v>2.2000000000000002</v>
      </c>
      <c r="KN41" s="1">
        <v>61.64</v>
      </c>
      <c r="KO41" s="1">
        <v>61.64</v>
      </c>
      <c r="KP41" s="1">
        <v>18.739999999999998</v>
      </c>
      <c r="KQ41" s="1">
        <v>1543899.9999999998</v>
      </c>
      <c r="KR41" s="1">
        <v>59862.409999999996</v>
      </c>
      <c r="KS41" s="1">
        <v>1999.67</v>
      </c>
      <c r="KT41" s="1">
        <v>476.85</v>
      </c>
      <c r="KU41" s="1">
        <v>9.68</v>
      </c>
      <c r="KV41" s="1">
        <v>23.95</v>
      </c>
      <c r="KW41" s="1" t="s">
        <v>827</v>
      </c>
      <c r="KX41" s="1" t="s">
        <v>827</v>
      </c>
      <c r="KY41" s="1" t="s">
        <v>827</v>
      </c>
      <c r="KZ41" s="1" t="s">
        <v>827</v>
      </c>
      <c r="LA41" s="1" t="s">
        <v>827</v>
      </c>
      <c r="LB41" s="1">
        <v>3.8</v>
      </c>
      <c r="LC41" s="1" t="s">
        <v>827</v>
      </c>
      <c r="LD41" s="1" t="s">
        <v>827</v>
      </c>
      <c r="LE41" s="1">
        <v>0</v>
      </c>
      <c r="LF41" s="1">
        <v>0</v>
      </c>
      <c r="LG41" s="1" t="s">
        <v>827</v>
      </c>
      <c r="LH41" s="1" t="s">
        <v>827</v>
      </c>
      <c r="LI41" s="1" t="s">
        <v>827</v>
      </c>
      <c r="LJ41" s="1" t="s">
        <v>827</v>
      </c>
      <c r="LK41" s="1" t="s">
        <v>827</v>
      </c>
      <c r="LL41" s="1">
        <v>1435.8793799999999</v>
      </c>
      <c r="LM41" s="1">
        <v>898.76</v>
      </c>
      <c r="LN41" s="1">
        <v>96.86</v>
      </c>
      <c r="LO41" s="1" t="s">
        <v>827</v>
      </c>
      <c r="LP41" s="1">
        <v>32.92</v>
      </c>
      <c r="LQ41" s="1">
        <v>0</v>
      </c>
      <c r="LR41" s="1">
        <v>-15.7</v>
      </c>
      <c r="LS41" s="1">
        <v>-0.01</v>
      </c>
      <c r="LT41" s="1">
        <v>37.28</v>
      </c>
      <c r="LU41" s="1">
        <v>17.940000000000001</v>
      </c>
      <c r="LV41" s="1">
        <v>420.05</v>
      </c>
      <c r="LW41" s="1">
        <v>0.47</v>
      </c>
      <c r="LX41" s="1">
        <v>0.47</v>
      </c>
      <c r="LY41" s="1">
        <v>0.47</v>
      </c>
      <c r="LZ41" s="1">
        <v>0</v>
      </c>
      <c r="MA41" s="1">
        <v>200.95</v>
      </c>
      <c r="MB41" s="1">
        <v>327.79</v>
      </c>
      <c r="MC41" s="1">
        <v>12228.78</v>
      </c>
      <c r="MD41" s="1">
        <v>370.65</v>
      </c>
      <c r="ME41" s="1">
        <v>417.17</v>
      </c>
      <c r="MF41" s="1">
        <v>0</v>
      </c>
      <c r="MG41" s="1" t="s">
        <v>827</v>
      </c>
      <c r="MH41" s="1">
        <v>0.12</v>
      </c>
      <c r="MI41" s="1">
        <v>474895</v>
      </c>
      <c r="MJ41" s="1">
        <v>131.91999999999999</v>
      </c>
      <c r="MK41" s="1">
        <v>8.8999999999999996E-2</v>
      </c>
      <c r="ML41" s="1">
        <v>13.78</v>
      </c>
      <c r="MM41" s="1">
        <v>13.801</v>
      </c>
      <c r="MN41" s="1">
        <v>20</v>
      </c>
      <c r="MO41" s="1">
        <v>8</v>
      </c>
      <c r="MP41" s="1">
        <v>287.02600000000001</v>
      </c>
      <c r="MQ41" s="1">
        <v>300.64</v>
      </c>
      <c r="MR41" s="1">
        <v>4.7509999999999997E-2</v>
      </c>
      <c r="MS41" s="1">
        <v>30.13</v>
      </c>
      <c r="MT41" s="1">
        <v>20150724.079999998</v>
      </c>
      <c r="MU41" s="1" t="s">
        <v>827</v>
      </c>
      <c r="MV41" s="1">
        <v>15.37</v>
      </c>
      <c r="MW41" s="1">
        <v>15.45</v>
      </c>
      <c r="MX41" s="1">
        <v>15.01</v>
      </c>
      <c r="MY41" s="1">
        <v>15.38</v>
      </c>
      <c r="MZ41" s="1">
        <f t="shared" si="1"/>
        <v>15.3025</v>
      </c>
      <c r="NA41" s="1" t="s">
        <v>827</v>
      </c>
      <c r="NB41" s="1">
        <v>15.57</v>
      </c>
      <c r="NC41" s="1">
        <v>15.55</v>
      </c>
      <c r="ND41" s="1">
        <v>15.35</v>
      </c>
      <c r="NE41" s="1">
        <v>15.65</v>
      </c>
      <c r="NF41" s="1" t="s">
        <v>827</v>
      </c>
      <c r="NG41" s="1">
        <v>-0.28000000000000003</v>
      </c>
      <c r="NH41" s="1">
        <v>-0.23</v>
      </c>
      <c r="NI41" s="1">
        <v>-0.22</v>
      </c>
      <c r="NJ41" s="1">
        <v>-0.27</v>
      </c>
      <c r="NK41" s="1" t="s">
        <v>827</v>
      </c>
      <c r="NL41" s="1">
        <v>100</v>
      </c>
      <c r="NM41" s="1">
        <v>6.8999999999999999E-3</v>
      </c>
      <c r="NN41" s="1">
        <v>6.7000000000000002E-3</v>
      </c>
      <c r="NO41" s="1">
        <v>5.7000000000000002E-3</v>
      </c>
      <c r="NP41" s="1">
        <v>5.4999999999999997E-3</v>
      </c>
      <c r="NQ41" s="1">
        <v>6.1000000000000004E-3</v>
      </c>
      <c r="NR41" s="1">
        <v>4.5999999999999999E-3</v>
      </c>
      <c r="NS41" s="1">
        <v>4.5999999999999999E-3</v>
      </c>
      <c r="NT41" s="1">
        <v>4.7999999999999996E-3</v>
      </c>
      <c r="NU41" s="1">
        <v>1.4254100000000001</v>
      </c>
      <c r="NV41" s="1">
        <v>1.4303999999999999</v>
      </c>
      <c r="NW41" s="1">
        <v>75.902777777777771</v>
      </c>
      <c r="NX41" s="1" t="s">
        <v>827</v>
      </c>
      <c r="NY41" s="1">
        <v>3.6</v>
      </c>
      <c r="NZ41" s="1">
        <v>3.85</v>
      </c>
      <c r="OA41" s="1">
        <v>4</v>
      </c>
      <c r="OB41" s="1">
        <v>3.35</v>
      </c>
      <c r="OC41" s="1">
        <v>0.82850000000000001</v>
      </c>
      <c r="OD41" s="1">
        <v>14.05</v>
      </c>
      <c r="OE41" s="1">
        <v>14.05</v>
      </c>
      <c r="OF41" s="1">
        <v>13.6</v>
      </c>
      <c r="OG41" s="1">
        <v>13.75</v>
      </c>
      <c r="OH41" s="1">
        <f t="shared" si="2"/>
        <v>13.862500000000001</v>
      </c>
      <c r="OI41" s="1" t="s">
        <v>827</v>
      </c>
      <c r="OJ41" s="1">
        <v>0.4</v>
      </c>
      <c r="OK41" s="1">
        <v>0.85</v>
      </c>
      <c r="OL41" s="1">
        <v>1.25</v>
      </c>
      <c r="OM41" s="1">
        <v>0.15</v>
      </c>
      <c r="ON41" s="1" t="s">
        <v>827</v>
      </c>
      <c r="OO41" s="1">
        <v>40.1</v>
      </c>
      <c r="OP41" s="1">
        <v>40.85</v>
      </c>
      <c r="OQ41" s="1">
        <v>40.9</v>
      </c>
      <c r="OR41" s="1">
        <v>41.6</v>
      </c>
      <c r="OS41" s="1">
        <v>2000</v>
      </c>
      <c r="OT41" s="1">
        <v>0</v>
      </c>
      <c r="OU41" s="1">
        <v>0</v>
      </c>
      <c r="OV41" s="1" t="s">
        <v>827</v>
      </c>
      <c r="OW41" s="1">
        <v>83.09</v>
      </c>
      <c r="OX41" s="1">
        <v>83.33</v>
      </c>
      <c r="OY41" s="1">
        <v>84.07</v>
      </c>
      <c r="OZ41" s="1">
        <v>83.51</v>
      </c>
      <c r="PA41" s="1">
        <v>2.85541</v>
      </c>
      <c r="PB41" s="1" t="s">
        <v>827</v>
      </c>
      <c r="PC41" s="1" t="s">
        <v>827</v>
      </c>
      <c r="PD41" s="1" t="s">
        <v>827</v>
      </c>
      <c r="PE41" s="1" t="s">
        <v>827</v>
      </c>
      <c r="PF41" s="1" t="s">
        <v>827</v>
      </c>
      <c r="PG41" s="1" t="s">
        <v>827</v>
      </c>
      <c r="PH41" s="1">
        <v>3.45</v>
      </c>
      <c r="PI41" s="1" t="s">
        <v>827</v>
      </c>
      <c r="PJ41" s="1" t="s">
        <v>827</v>
      </c>
      <c r="PK41" s="1">
        <v>1.87</v>
      </c>
      <c r="PL41" s="1">
        <v>119.34</v>
      </c>
      <c r="PM41" s="1">
        <v>121.03</v>
      </c>
      <c r="PN41" s="1">
        <v>121.85</v>
      </c>
      <c r="PO41" s="1">
        <v>121.87</v>
      </c>
      <c r="PP41" s="1">
        <f t="shared" si="3"/>
        <v>121.02250000000001</v>
      </c>
      <c r="PQ41" s="1">
        <v>0</v>
      </c>
      <c r="PR41" s="1">
        <v>0.68</v>
      </c>
      <c r="PS41" s="1">
        <v>0</v>
      </c>
      <c r="PT41" s="1">
        <v>3.18</v>
      </c>
      <c r="PU41" s="1">
        <v>11</v>
      </c>
      <c r="PV41" s="1">
        <v>6</v>
      </c>
      <c r="PW41" s="1" t="s">
        <v>827</v>
      </c>
      <c r="PX41" s="1">
        <v>0</v>
      </c>
      <c r="PY41" s="1">
        <v>9</v>
      </c>
      <c r="PZ41" s="1">
        <v>14.3</v>
      </c>
      <c r="QA41" s="1" t="s">
        <v>827</v>
      </c>
      <c r="QB41" s="1">
        <v>30.52</v>
      </c>
      <c r="QC41" s="1">
        <v>548.28</v>
      </c>
      <c r="QD41" s="1">
        <v>508.5</v>
      </c>
      <c r="QE41" s="1">
        <v>556.6</v>
      </c>
      <c r="QF41" s="1">
        <v>561.9</v>
      </c>
      <c r="QG41" s="1">
        <v>538.20000000000005</v>
      </c>
      <c r="QH41" s="1">
        <v>27</v>
      </c>
      <c r="QI41" s="1" t="s">
        <v>827</v>
      </c>
      <c r="QJ41" s="1">
        <v>57.03</v>
      </c>
      <c r="QK41" s="1">
        <v>56.53</v>
      </c>
      <c r="QL41" s="1">
        <v>54.3</v>
      </c>
      <c r="QM41" s="1">
        <v>52.51</v>
      </c>
      <c r="QN41" s="1">
        <v>0</v>
      </c>
      <c r="QO41" s="1">
        <v>0</v>
      </c>
      <c r="QP41" s="1" t="s">
        <v>827</v>
      </c>
      <c r="QQ41" s="1">
        <v>10.99999738</v>
      </c>
      <c r="QR41" s="1">
        <v>-256.36363640000002</v>
      </c>
      <c r="QS41" s="1">
        <v>-691.33777550000002</v>
      </c>
      <c r="QT41" s="1">
        <v>-657.33290069999998</v>
      </c>
      <c r="QU41" s="1">
        <v>204.31622659999999</v>
      </c>
      <c r="QV41" s="1">
        <v>179.26672500000001</v>
      </c>
      <c r="QW41" s="1">
        <v>11.384491199999999</v>
      </c>
      <c r="QX41" s="1">
        <v>-17.353965880000001</v>
      </c>
      <c r="QY41" s="1">
        <v>19.869599999999998</v>
      </c>
      <c r="QZ41" s="1">
        <v>14.56535452</v>
      </c>
      <c r="RA41" s="1">
        <v>76.617863</v>
      </c>
      <c r="RB41" s="1">
        <v>64.531888519999995</v>
      </c>
      <c r="RC41" s="1">
        <v>488.7212232</v>
      </c>
      <c r="RD41" s="1">
        <v>277.76</v>
      </c>
      <c r="RE41" s="1">
        <v>309.45999999999998</v>
      </c>
      <c r="RF41" s="1">
        <v>1075.693</v>
      </c>
      <c r="RG41" s="1">
        <v>4442.1130000000003</v>
      </c>
      <c r="RH41" s="1">
        <v>985.89300000000003</v>
      </c>
      <c r="RI41" s="1">
        <v>1905.8630000000001</v>
      </c>
      <c r="RJ41" s="1">
        <v>1895.7929999999999</v>
      </c>
      <c r="RK41" s="1">
        <v>1991.0530000000001</v>
      </c>
      <c r="RL41" s="1">
        <v>1101.643</v>
      </c>
      <c r="RM41" s="1">
        <v>71.925683030000002</v>
      </c>
      <c r="RN41" s="1">
        <v>86.242383419999996</v>
      </c>
      <c r="RO41" s="1">
        <v>86.789606430000006</v>
      </c>
      <c r="RP41" s="1">
        <v>13.57282245</v>
      </c>
      <c r="RQ41" s="1">
        <v>15.46939549</v>
      </c>
      <c r="RR41" s="1">
        <v>323.87631929999998</v>
      </c>
      <c r="RS41" s="1" t="s">
        <v>827</v>
      </c>
      <c r="RT41" s="1" t="s">
        <v>827</v>
      </c>
      <c r="RU41" s="1" t="s">
        <v>827</v>
      </c>
      <c r="RV41" s="1" t="s">
        <v>827</v>
      </c>
      <c r="RW41" s="1" t="s">
        <v>827</v>
      </c>
      <c r="RX41" s="1" t="s">
        <v>827</v>
      </c>
      <c r="RY41" s="1">
        <v>6.6686059159999997</v>
      </c>
      <c r="RZ41" s="1">
        <v>6.6558120059999997</v>
      </c>
      <c r="SA41" s="1">
        <v>8.8005594499999997</v>
      </c>
      <c r="SB41" s="1">
        <v>1.1995511E-2</v>
      </c>
      <c r="SC41" s="1">
        <v>-4.5378229999999999E-3</v>
      </c>
      <c r="SD41" s="1">
        <v>-2.5000000000000001E-3</v>
      </c>
      <c r="SE41" s="1">
        <v>14.05</v>
      </c>
      <c r="SF41" s="1">
        <v>14.05</v>
      </c>
      <c r="SG41" s="1">
        <v>11</v>
      </c>
      <c r="SH41" s="1">
        <v>12</v>
      </c>
      <c r="SI41" s="1">
        <v>15.37</v>
      </c>
      <c r="SJ41" s="1">
        <v>15.45</v>
      </c>
      <c r="SK41" s="1">
        <v>75</v>
      </c>
      <c r="SL41" s="1">
        <v>111.5342813</v>
      </c>
      <c r="SM41" s="1">
        <v>24.437703500000001</v>
      </c>
      <c r="SN41" s="1">
        <v>1.376772028</v>
      </c>
      <c r="SO41" s="1">
        <v>20.193528359999998</v>
      </c>
      <c r="SP41" s="1">
        <v>12.0122421</v>
      </c>
      <c r="SQ41" s="1">
        <v>1.7219778000000002E-2</v>
      </c>
      <c r="SR41" s="1">
        <v>5.5853889999999996E-3</v>
      </c>
      <c r="SS41" s="1">
        <v>14.221416509999999</v>
      </c>
      <c r="ST41" s="1">
        <v>6.6767108779999997</v>
      </c>
      <c r="SU41" s="1">
        <v>91.060965260000003</v>
      </c>
      <c r="SV41" s="1">
        <v>5.7464066000000001E-2</v>
      </c>
      <c r="SW41" s="1">
        <v>1.2412090000000001E-3</v>
      </c>
      <c r="SX41" s="1">
        <v>0</v>
      </c>
      <c r="SY41" s="1">
        <v>2.46481E-4</v>
      </c>
      <c r="SZ41" s="1">
        <v>1.084789658</v>
      </c>
      <c r="TA41" s="1">
        <v>0</v>
      </c>
      <c r="TB41" s="1">
        <v>2.5262650000000002E-3</v>
      </c>
      <c r="TC41" s="1">
        <v>125.1404076</v>
      </c>
      <c r="TD41" s="1">
        <v>28.728624499999999</v>
      </c>
      <c r="TE41" s="1">
        <v>295.99243739999997</v>
      </c>
      <c r="TF41" s="1">
        <v>47.94076329</v>
      </c>
      <c r="TG41" s="1">
        <v>47.934036599999999</v>
      </c>
      <c r="TH41" s="1">
        <v>49.065527060000001</v>
      </c>
      <c r="TI41" s="1">
        <v>14.518801330000001</v>
      </c>
      <c r="TJ41" s="1">
        <v>14.52054293</v>
      </c>
      <c r="TK41" s="1">
        <v>14.81076068</v>
      </c>
      <c r="TL41" s="1">
        <v>4.8978382079999996</v>
      </c>
      <c r="TM41" s="1">
        <v>17.503881839999998</v>
      </c>
      <c r="TN41" s="1">
        <v>2.5276334999999999</v>
      </c>
      <c r="TO41" s="1">
        <v>7.2646665999999999E-2</v>
      </c>
      <c r="TP41" s="1">
        <v>259.62447109999999</v>
      </c>
      <c r="TQ41" s="1">
        <v>3.7490856000000003E-2</v>
      </c>
      <c r="TR41" s="1">
        <v>3.1442495990000001</v>
      </c>
      <c r="TS41" s="1">
        <v>2.868723578</v>
      </c>
      <c r="TT41" s="1">
        <v>0.24527585199999999</v>
      </c>
      <c r="TU41" s="1">
        <v>16.816868530000001</v>
      </c>
      <c r="TV41" s="1">
        <v>16.461308580000001</v>
      </c>
      <c r="TW41" s="1">
        <v>0.35555994299999999</v>
      </c>
      <c r="TX41" s="1">
        <v>1.2706992260000001</v>
      </c>
      <c r="TY41" s="1">
        <v>0.18349426499999999</v>
      </c>
      <c r="TZ41" s="1">
        <v>20.516411229999999</v>
      </c>
      <c r="UA41" s="1">
        <v>18.78259843</v>
      </c>
      <c r="UB41" s="1">
        <v>18.411499079999999</v>
      </c>
      <c r="UC41" s="1">
        <v>20.300819010000001</v>
      </c>
      <c r="UD41" s="1">
        <v>20.301232630000001</v>
      </c>
      <c r="UE41" s="1">
        <v>20.23189417</v>
      </c>
      <c r="UF41" s="1">
        <v>1.4598662920000001</v>
      </c>
      <c r="UG41" s="1">
        <v>0.90284426399999995</v>
      </c>
      <c r="UH41" s="1">
        <v>0.90286265899999996</v>
      </c>
      <c r="UI41" s="1">
        <v>0.89977894899999999</v>
      </c>
      <c r="UJ41" s="1">
        <v>1015.1876549999999</v>
      </c>
      <c r="UK41" s="1">
        <v>75</v>
      </c>
      <c r="UL41" s="1">
        <v>885.5882269</v>
      </c>
      <c r="UM41" s="1">
        <v>183.69457589999999</v>
      </c>
      <c r="UN41" s="1">
        <v>10.34899019</v>
      </c>
      <c r="UO41" s="1">
        <v>151.79174380000001</v>
      </c>
      <c r="UP41" s="1">
        <v>12.221117530000001</v>
      </c>
      <c r="UQ41" s="1">
        <v>1.7277826E-2</v>
      </c>
      <c r="UR41" s="1">
        <v>1.2395319E-2</v>
      </c>
      <c r="US41" s="1">
        <v>32.001650439999999</v>
      </c>
      <c r="UT41" s="1">
        <v>165.9592337</v>
      </c>
      <c r="UU41" s="1">
        <v>684.68406689999995</v>
      </c>
      <c r="UV41" s="1">
        <v>5.6560239999999998E-2</v>
      </c>
      <c r="UW41" s="1">
        <v>0</v>
      </c>
      <c r="UX41" s="1">
        <v>0</v>
      </c>
      <c r="UY41" s="1">
        <v>5.0467399999999999E-4</v>
      </c>
      <c r="UZ41" s="1">
        <v>8.1542022250000006</v>
      </c>
      <c r="VA41" s="1">
        <v>0</v>
      </c>
      <c r="VB41" s="1">
        <v>1.8231793E-2</v>
      </c>
      <c r="VC41" s="1">
        <v>903.12524069999995</v>
      </c>
      <c r="VD41" s="1">
        <v>28.715226879999999</v>
      </c>
      <c r="VE41" s="1">
        <v>295.99243739999997</v>
      </c>
      <c r="VF41" s="1">
        <v>6.0419496859999997</v>
      </c>
      <c r="VG41" s="1">
        <v>5.436551573</v>
      </c>
      <c r="VH41" s="1">
        <v>0.94853989000000005</v>
      </c>
      <c r="VI41" s="1">
        <v>30.602188999999999</v>
      </c>
      <c r="VJ41" s="1">
        <v>59.656100549999998</v>
      </c>
      <c r="VK41" s="1">
        <v>2.5011869619999998</v>
      </c>
      <c r="VL41" s="1">
        <v>89.616577969999994</v>
      </c>
      <c r="VM41" s="1">
        <v>8.0637075000000003E-2</v>
      </c>
      <c r="VN41" s="1">
        <v>1.4069117000000001E-2</v>
      </c>
      <c r="VO41" s="1">
        <v>0.45390372299999998</v>
      </c>
      <c r="VP41" s="1">
        <v>884.84278470000004</v>
      </c>
      <c r="VQ41" s="1">
        <v>3.7098590000000001E-2</v>
      </c>
      <c r="VR41" s="1">
        <v>0.43861703699999999</v>
      </c>
      <c r="VS41" s="1">
        <v>0.394667991</v>
      </c>
      <c r="VT41" s="1">
        <v>0.24527585199999999</v>
      </c>
      <c r="VU41" s="1">
        <v>16.816868530000001</v>
      </c>
      <c r="VV41" s="1">
        <v>4.3307514009999997</v>
      </c>
      <c r="VW41" s="1">
        <v>0.18157437100000001</v>
      </c>
      <c r="VX41" s="1">
        <v>1.38</v>
      </c>
      <c r="VY41" s="1">
        <v>10.77</v>
      </c>
      <c r="VZ41" s="1">
        <v>7.84</v>
      </c>
      <c r="WA41" s="1">
        <v>466.82</v>
      </c>
      <c r="WB41" s="1">
        <v>456.95</v>
      </c>
      <c r="WC41" s="1">
        <v>9.8699999999999992</v>
      </c>
      <c r="WD41" s="1">
        <v>10.33305872</v>
      </c>
      <c r="WE41" s="1">
        <v>154.38999999999999</v>
      </c>
      <c r="WF41" s="1">
        <v>5.9862409999999997</v>
      </c>
      <c r="WG41" s="1">
        <v>1.38</v>
      </c>
      <c r="WH41" s="1">
        <v>2.2000000000000002</v>
      </c>
      <c r="WI41" s="1">
        <v>61.64</v>
      </c>
      <c r="WJ41" s="1">
        <v>64.531888519999995</v>
      </c>
      <c r="WK41" s="1">
        <v>61.64</v>
      </c>
      <c r="WL41" s="1">
        <v>0</v>
      </c>
      <c r="WM41" s="1">
        <v>19.510000000000002</v>
      </c>
      <c r="WN41" s="1">
        <v>18.739999999999998</v>
      </c>
      <c r="WO41" s="1" t="s">
        <v>827</v>
      </c>
      <c r="WP41" s="1" t="s">
        <v>827</v>
      </c>
      <c r="WQ41" s="1" t="s">
        <v>827</v>
      </c>
      <c r="WR41" s="1">
        <v>488.7212232</v>
      </c>
      <c r="WS41" s="1">
        <v>219.1149202</v>
      </c>
      <c r="WT41" s="1">
        <v>315.83333329999999</v>
      </c>
      <c r="WU41" s="1">
        <v>18.739999999999998</v>
      </c>
      <c r="WV41" s="1">
        <v>18.739999999999998</v>
      </c>
    </row>
    <row r="42" spans="1:620" s="1" customFormat="1" x14ac:dyDescent="0.35">
      <c r="A42" s="1">
        <v>74</v>
      </c>
      <c r="B42" s="1" t="s">
        <v>826</v>
      </c>
      <c r="C42" s="1" t="s">
        <v>840</v>
      </c>
      <c r="D42" s="1">
        <v>1800</v>
      </c>
      <c r="E42" s="1">
        <v>60.7</v>
      </c>
      <c r="F42" s="1">
        <v>322.02</v>
      </c>
      <c r="G42" s="1">
        <v>204.77</v>
      </c>
      <c r="H42" s="1">
        <v>23</v>
      </c>
      <c r="I42" s="1">
        <v>3.3177400000000001</v>
      </c>
      <c r="J42" s="1">
        <v>88.14</v>
      </c>
      <c r="K42" s="1">
        <v>76.599999999999994</v>
      </c>
      <c r="L42" s="1">
        <v>85.37</v>
      </c>
      <c r="M42" s="1">
        <v>-5.41</v>
      </c>
      <c r="O42" s="1">
        <v>-7.7</v>
      </c>
      <c r="Q42" s="1">
        <v>29.2</v>
      </c>
      <c r="R42" s="1">
        <v>-7.7</v>
      </c>
      <c r="S42" s="1">
        <v>26.6</v>
      </c>
      <c r="T42" s="1">
        <v>811.59999999999991</v>
      </c>
      <c r="U42" s="1">
        <v>50.84</v>
      </c>
      <c r="V42" s="1">
        <v>890.98</v>
      </c>
      <c r="W42" s="1">
        <v>542.48</v>
      </c>
      <c r="X42" s="1">
        <v>83.089999999999989</v>
      </c>
      <c r="Y42" s="1">
        <v>446.44</v>
      </c>
      <c r="Z42" s="1">
        <v>120.75672999999999</v>
      </c>
      <c r="AA42" s="1">
        <v>817.11</v>
      </c>
      <c r="AB42" s="1">
        <v>108.2</v>
      </c>
      <c r="AC42" s="1">
        <v>116.78</v>
      </c>
      <c r="AF42" s="1">
        <v>995.64400000000001</v>
      </c>
      <c r="AG42" s="1">
        <v>1.238</v>
      </c>
      <c r="AH42" s="1">
        <v>13.5</v>
      </c>
      <c r="AI42" s="1">
        <v>77.051367580000004</v>
      </c>
      <c r="AJ42" s="1">
        <v>69.662243669999995</v>
      </c>
      <c r="AK42" s="1">
        <v>66.047222219999995</v>
      </c>
      <c r="AL42" s="1">
        <v>1.83</v>
      </c>
      <c r="AM42" s="1">
        <v>68.543047889999997</v>
      </c>
      <c r="AN42" s="1">
        <v>19.920999999999999</v>
      </c>
      <c r="AO42" s="1">
        <v>0.708756363</v>
      </c>
      <c r="AP42" s="1">
        <v>79.08</v>
      </c>
      <c r="AQ42" s="1">
        <v>15.76</v>
      </c>
      <c r="AR42" s="1">
        <v>1.2903218540000001</v>
      </c>
      <c r="AS42" s="1">
        <v>41.046108500000003</v>
      </c>
      <c r="BB42" s="1">
        <v>64.951739610000004</v>
      </c>
      <c r="BD42" s="1">
        <v>0.88411056799999999</v>
      </c>
      <c r="BF42" s="1">
        <v>250.2</v>
      </c>
      <c r="BG42" s="1">
        <v>14.7</v>
      </c>
      <c r="BJ42" s="1">
        <v>44.51990198</v>
      </c>
      <c r="BK42" s="1">
        <v>57.75</v>
      </c>
      <c r="BL42" s="1">
        <v>12.43</v>
      </c>
      <c r="BM42" s="1">
        <v>147.8824722</v>
      </c>
      <c r="BN42" s="1">
        <v>8.7706243819999994</v>
      </c>
      <c r="BO42" s="1">
        <v>14.61</v>
      </c>
      <c r="BP42" s="1">
        <v>186.07941030000001</v>
      </c>
      <c r="BQ42" s="1">
        <v>195.22918559999999</v>
      </c>
      <c r="BR42" s="1">
        <v>5.4495766469999998</v>
      </c>
      <c r="BS42" s="1">
        <v>59.275529140000003</v>
      </c>
      <c r="BT42" s="1">
        <v>12.7431646</v>
      </c>
      <c r="BU42" s="1">
        <v>972.7732575</v>
      </c>
      <c r="BV42" s="1">
        <v>65.09039344</v>
      </c>
      <c r="BW42" s="1">
        <v>2.865583403</v>
      </c>
      <c r="BX42" s="1">
        <v>4.7208951999999998E-2</v>
      </c>
      <c r="BZ42" s="1">
        <v>3.38000809</v>
      </c>
      <c r="CA42" s="1">
        <v>60.470477099999997</v>
      </c>
      <c r="CB42" s="1">
        <v>0.99621873299999997</v>
      </c>
      <c r="CC42" s="1">
        <v>39.018789929999997</v>
      </c>
      <c r="CD42" s="1">
        <v>642.81367269999998</v>
      </c>
      <c r="CF42" s="1">
        <v>471.88</v>
      </c>
      <c r="CG42" s="1">
        <v>96.191828430000001</v>
      </c>
      <c r="CN42" s="1">
        <v>10.014006702777779</v>
      </c>
      <c r="CO42" s="1">
        <v>0.35302</v>
      </c>
      <c r="CP42" s="1">
        <v>0.2311</v>
      </c>
      <c r="CR42" s="1">
        <v>26.5</v>
      </c>
      <c r="CS42" s="1">
        <v>66.28</v>
      </c>
      <c r="CX42" s="1">
        <v>1.0206026779999999</v>
      </c>
      <c r="CZ42" s="1">
        <v>205.1664911</v>
      </c>
      <c r="DE42" s="1">
        <v>825.06</v>
      </c>
      <c r="DF42" s="1">
        <v>173.613</v>
      </c>
      <c r="DG42" s="1">
        <v>85.28</v>
      </c>
      <c r="DH42" s="1">
        <v>88.85</v>
      </c>
      <c r="DI42" s="1">
        <v>16.768333333333334</v>
      </c>
      <c r="DJ42" s="1">
        <v>12.568</v>
      </c>
      <c r="DK42" s="1">
        <v>0.87522999999999995</v>
      </c>
      <c r="DN42" s="1">
        <v>1.33</v>
      </c>
      <c r="DO42" s="1">
        <v>7.59</v>
      </c>
      <c r="DP42" s="1">
        <v>260.08</v>
      </c>
      <c r="DQ42" s="1">
        <v>111100</v>
      </c>
      <c r="DR42" s="1">
        <v>494.0716721</v>
      </c>
      <c r="DS42" s="1">
        <v>475.25657519999999</v>
      </c>
      <c r="DZ42" s="1">
        <v>23</v>
      </c>
      <c r="EA42" s="1">
        <v>4.5614999999999997</v>
      </c>
      <c r="EE42" s="1">
        <v>358</v>
      </c>
      <c r="EF42" s="1">
        <v>474.5</v>
      </c>
      <c r="EH42" s="1">
        <v>3.6611038269999998</v>
      </c>
      <c r="ER42" s="1">
        <v>14.99396864</v>
      </c>
      <c r="EW42" s="1">
        <v>801.35</v>
      </c>
      <c r="EX42" s="1">
        <v>29.12</v>
      </c>
      <c r="EZ42" s="1">
        <v>453.91</v>
      </c>
      <c r="FA42" s="1">
        <v>197.35339909999999</v>
      </c>
      <c r="FC42" s="1">
        <v>39.53888525</v>
      </c>
      <c r="FD42" s="1">
        <v>3.251291583</v>
      </c>
      <c r="FE42" s="1">
        <v>2.98</v>
      </c>
      <c r="FF42" s="1">
        <v>166.75</v>
      </c>
      <c r="FG42" s="1">
        <v>3.41</v>
      </c>
      <c r="FH42" s="1">
        <v>134.82</v>
      </c>
      <c r="FI42" s="1">
        <v>0.51</v>
      </c>
      <c r="FJ42" s="1">
        <v>2.98</v>
      </c>
      <c r="FK42" s="1">
        <v>590.16999999999996</v>
      </c>
      <c r="FL42" s="1">
        <v>53.81</v>
      </c>
      <c r="FN42" s="1">
        <v>1267.77838</v>
      </c>
      <c r="FO42" s="1">
        <v>1102.3599999999999</v>
      </c>
      <c r="FP42" s="1">
        <v>1101.3499999999999</v>
      </c>
      <c r="FQ42" s="1">
        <v>36.9</v>
      </c>
      <c r="FR42" s="1">
        <v>98.39</v>
      </c>
      <c r="FS42" s="1">
        <v>53.1</v>
      </c>
      <c r="FT42" s="1">
        <v>1789.85</v>
      </c>
      <c r="FU42" s="1">
        <v>84.71</v>
      </c>
      <c r="FV42" s="1">
        <v>980.35</v>
      </c>
      <c r="GL42" s="1">
        <v>0.13300000000000001</v>
      </c>
      <c r="GM42" s="1">
        <v>0.86399999999999999</v>
      </c>
      <c r="GN42" s="1">
        <v>0</v>
      </c>
      <c r="GP42" s="1">
        <v>3.0000000000000001E-3</v>
      </c>
      <c r="GR42" s="1">
        <v>246.8496658</v>
      </c>
      <c r="GS42" s="1">
        <v>67.576614944444444</v>
      </c>
      <c r="GV42" s="1">
        <v>99030.885750000001</v>
      </c>
      <c r="GW42" s="1">
        <v>299.54727229999997</v>
      </c>
      <c r="GX42" s="1">
        <v>181439.83840000001</v>
      </c>
      <c r="GY42" s="1">
        <v>381.25216749999998</v>
      </c>
      <c r="GZ42" s="1">
        <v>188998.95250000001</v>
      </c>
      <c r="HA42" s="1">
        <v>813.25702520000004</v>
      </c>
      <c r="HB42" s="1">
        <v>108390.9877</v>
      </c>
      <c r="HC42" s="1">
        <v>718.65699329999995</v>
      </c>
      <c r="HD42" s="1">
        <v>1.0075826539999999</v>
      </c>
      <c r="HE42" s="1">
        <v>61.160267109999999</v>
      </c>
      <c r="HF42" s="1">
        <v>4.8834520110000001</v>
      </c>
      <c r="HG42" s="1">
        <v>72.641586029999999</v>
      </c>
      <c r="HH42" s="1">
        <v>9.8756607350000003</v>
      </c>
      <c r="HI42" s="1">
        <v>11.6517017</v>
      </c>
      <c r="HJ42" s="1">
        <v>0.865367212</v>
      </c>
      <c r="HK42" s="1">
        <v>5.527499798</v>
      </c>
      <c r="HL42" s="1">
        <v>82.221828180000003</v>
      </c>
      <c r="HM42" s="1">
        <v>11.178099550000001</v>
      </c>
      <c r="HN42" s="1">
        <v>13.18837139</v>
      </c>
      <c r="HO42" s="1">
        <v>0.97949505400000003</v>
      </c>
      <c r="HP42" s="1">
        <v>1.2815706790000001</v>
      </c>
      <c r="HQ42" s="1">
        <v>1.344587236</v>
      </c>
      <c r="HW42" s="1">
        <v>1.309103648</v>
      </c>
      <c r="IH42" s="1">
        <v>0.82899999999999996</v>
      </c>
      <c r="IO42" s="1">
        <v>52.95418343</v>
      </c>
      <c r="IP42" s="1">
        <v>20.079282020000001</v>
      </c>
      <c r="IQ42" s="1">
        <v>9.1106804750000006</v>
      </c>
      <c r="IR42" s="1">
        <v>5.6580050919999998</v>
      </c>
      <c r="IS42" s="1">
        <v>1.05884003</v>
      </c>
      <c r="IU42" s="1">
        <v>62.88</v>
      </c>
      <c r="IV42" s="1">
        <v>451</v>
      </c>
      <c r="IX42" s="1">
        <v>237.77</v>
      </c>
      <c r="IZ42" s="1">
        <v>326.69</v>
      </c>
      <c r="JB42" s="1">
        <v>442.08</v>
      </c>
      <c r="JC42" s="1">
        <v>890.5</v>
      </c>
      <c r="JE42" s="1">
        <v>64.739999999999995</v>
      </c>
      <c r="JI42" s="1">
        <v>66.430000000000007</v>
      </c>
      <c r="JJ42" s="1">
        <v>810.07</v>
      </c>
      <c r="JK42" s="1">
        <v>1.32</v>
      </c>
      <c r="JL42" s="4">
        <f t="shared" si="0"/>
        <v>27.954545454545453</v>
      </c>
      <c r="JM42" s="1">
        <v>45.05</v>
      </c>
      <c r="JO42" s="1">
        <v>11.25</v>
      </c>
      <c r="JP42" s="1" t="s">
        <v>827</v>
      </c>
      <c r="JQ42" s="1">
        <v>66.12</v>
      </c>
      <c r="JR42" s="1">
        <v>66.099999999999994</v>
      </c>
      <c r="JS42" s="1" t="s">
        <v>827</v>
      </c>
      <c r="JT42" s="1">
        <v>12</v>
      </c>
      <c r="JU42" s="1">
        <v>13</v>
      </c>
      <c r="JV42" s="1">
        <v>13.6</v>
      </c>
      <c r="JW42" s="1">
        <v>12.1</v>
      </c>
      <c r="JX42" s="1">
        <v>7.0000000000000007E-2</v>
      </c>
      <c r="JY42" s="1">
        <v>7.0000000000000007E-2</v>
      </c>
      <c r="JZ42" s="1">
        <v>0.06</v>
      </c>
      <c r="KA42" s="1">
        <v>0.06</v>
      </c>
      <c r="KB42" s="1">
        <v>42209.686970000002</v>
      </c>
      <c r="KC42" s="1">
        <v>42209.33094</v>
      </c>
      <c r="KD42" s="1">
        <v>1.75</v>
      </c>
      <c r="KE42" s="1">
        <v>647.85320999999999</v>
      </c>
      <c r="KF42" s="1">
        <v>1.0185599999999999</v>
      </c>
      <c r="KG42" s="1">
        <v>0.90595999999999999</v>
      </c>
      <c r="KH42" s="1">
        <v>85</v>
      </c>
      <c r="KI42" s="1">
        <v>20150724</v>
      </c>
      <c r="KJ42" s="1" t="s">
        <v>827</v>
      </c>
      <c r="KK42" s="1">
        <v>0</v>
      </c>
      <c r="KL42" s="1">
        <v>31.08</v>
      </c>
      <c r="KM42" s="1">
        <v>2.19</v>
      </c>
      <c r="KN42" s="1">
        <v>57.27</v>
      </c>
      <c r="KO42" s="1">
        <v>58.45</v>
      </c>
      <c r="KP42" s="1">
        <v>18.82</v>
      </c>
      <c r="KQ42" s="1">
        <v>2705299.9999999995</v>
      </c>
      <c r="KR42" s="1">
        <v>54938.25</v>
      </c>
      <c r="KS42" s="1">
        <v>1800.08</v>
      </c>
      <c r="KT42" s="1">
        <v>474.45</v>
      </c>
      <c r="KU42" s="1">
        <v>11.2</v>
      </c>
      <c r="KV42" s="1">
        <v>23.08</v>
      </c>
      <c r="KW42" s="1" t="s">
        <v>827</v>
      </c>
      <c r="KX42" s="1" t="s">
        <v>827</v>
      </c>
      <c r="KY42" s="1" t="s">
        <v>827</v>
      </c>
      <c r="KZ42" s="1" t="s">
        <v>827</v>
      </c>
      <c r="LA42" s="1" t="s">
        <v>827</v>
      </c>
      <c r="LB42" s="1">
        <v>2.98</v>
      </c>
      <c r="LC42" s="1" t="s">
        <v>827</v>
      </c>
      <c r="LD42" s="1" t="s">
        <v>827</v>
      </c>
      <c r="LE42" s="1">
        <v>0</v>
      </c>
      <c r="LF42" s="1">
        <v>0</v>
      </c>
      <c r="LG42" s="1" t="s">
        <v>827</v>
      </c>
      <c r="LH42" s="1" t="s">
        <v>827</v>
      </c>
      <c r="LI42" s="1" t="s">
        <v>827</v>
      </c>
      <c r="LJ42" s="1" t="s">
        <v>827</v>
      </c>
      <c r="LK42" s="1" t="s">
        <v>827</v>
      </c>
      <c r="LL42" s="1">
        <v>1267.7803799999999</v>
      </c>
      <c r="LM42" s="1">
        <v>810.17</v>
      </c>
      <c r="LN42" s="1">
        <v>98.35</v>
      </c>
      <c r="LO42" s="1" t="s">
        <v>827</v>
      </c>
      <c r="LP42" s="1">
        <v>31.83</v>
      </c>
      <c r="LQ42" s="1">
        <v>0.01</v>
      </c>
      <c r="LR42" s="1">
        <v>-19.12</v>
      </c>
      <c r="LS42" s="1">
        <v>-0.02</v>
      </c>
      <c r="LT42" s="1">
        <v>36.93</v>
      </c>
      <c r="LU42" s="1">
        <v>16.239999999999998</v>
      </c>
      <c r="LV42" s="1">
        <v>478.87</v>
      </c>
      <c r="LW42" s="1">
        <v>0.51</v>
      </c>
      <c r="LX42" s="1">
        <v>0.51</v>
      </c>
      <c r="LY42" s="1">
        <v>0.52</v>
      </c>
      <c r="LZ42" s="1">
        <v>0</v>
      </c>
      <c r="MA42" s="1">
        <v>180.33</v>
      </c>
      <c r="MB42" s="1">
        <v>284.17</v>
      </c>
      <c r="MC42" s="1">
        <v>12243.57</v>
      </c>
      <c r="MD42" s="1">
        <v>371.16</v>
      </c>
      <c r="ME42" s="1">
        <v>415.79</v>
      </c>
      <c r="MF42" s="1">
        <v>0</v>
      </c>
      <c r="MG42" s="1" t="s">
        <v>827</v>
      </c>
      <c r="MH42" s="1">
        <v>0.11</v>
      </c>
      <c r="MI42" s="1">
        <v>474582</v>
      </c>
      <c r="MJ42" s="1">
        <v>131.83000000000001</v>
      </c>
      <c r="MK42" s="1">
        <v>0.10299999999999999</v>
      </c>
      <c r="ML42" s="1">
        <v>12.43</v>
      </c>
      <c r="MM42" s="1">
        <v>12.381</v>
      </c>
      <c r="MN42" s="1">
        <v>20</v>
      </c>
      <c r="MO42" s="1">
        <v>6.6</v>
      </c>
      <c r="MP42" s="1">
        <v>251.506</v>
      </c>
      <c r="MQ42" s="1">
        <v>263.75</v>
      </c>
      <c r="MR42" s="1">
        <v>4.5449999999999997E-2</v>
      </c>
      <c r="MS42" s="1">
        <v>28.65</v>
      </c>
      <c r="MT42" s="1">
        <v>20150724.07</v>
      </c>
      <c r="MU42" s="1" t="s">
        <v>827</v>
      </c>
      <c r="MV42" s="1">
        <v>15.11</v>
      </c>
      <c r="MW42" s="1">
        <v>15.15</v>
      </c>
      <c r="MX42" s="1">
        <v>15.18</v>
      </c>
      <c r="MY42" s="1">
        <v>15.24</v>
      </c>
      <c r="MZ42" s="1">
        <f t="shared" si="1"/>
        <v>15.17</v>
      </c>
      <c r="NA42" s="1" t="s">
        <v>827</v>
      </c>
      <c r="NB42" s="1">
        <v>15.37</v>
      </c>
      <c r="NC42" s="1">
        <v>15.4</v>
      </c>
      <c r="ND42" s="1">
        <v>15.2</v>
      </c>
      <c r="NE42" s="1">
        <v>15.46</v>
      </c>
      <c r="NF42" s="1" t="s">
        <v>827</v>
      </c>
      <c r="NG42" s="1">
        <v>-0.2</v>
      </c>
      <c r="NH42" s="1">
        <v>-0.15</v>
      </c>
      <c r="NI42" s="1">
        <v>-0.14000000000000001</v>
      </c>
      <c r="NJ42" s="1">
        <v>-0.2</v>
      </c>
      <c r="NK42" s="1" t="s">
        <v>827</v>
      </c>
      <c r="NL42" s="1">
        <v>100</v>
      </c>
      <c r="NM42" s="1">
        <v>6.4000000000000003E-3</v>
      </c>
      <c r="NN42" s="1">
        <v>5.4999999999999997E-3</v>
      </c>
      <c r="NO42" s="1">
        <v>6.4000000000000003E-3</v>
      </c>
      <c r="NP42" s="1">
        <v>5.5999999999999999E-3</v>
      </c>
      <c r="NQ42" s="1">
        <v>5.1000000000000004E-3</v>
      </c>
      <c r="NR42" s="1">
        <v>5.4000000000000003E-3</v>
      </c>
      <c r="NS42" s="1">
        <v>5.1000000000000004E-3</v>
      </c>
      <c r="NT42" s="1">
        <v>5.7999999999999996E-3</v>
      </c>
      <c r="NU42" s="1">
        <v>1.3837699999999999</v>
      </c>
      <c r="NV42" s="1">
        <v>1.3900999999999999</v>
      </c>
      <c r="NW42" s="1">
        <v>66.411111111111111</v>
      </c>
      <c r="NX42" s="1" t="s">
        <v>827</v>
      </c>
      <c r="NY42" s="1">
        <v>3.8</v>
      </c>
      <c r="NZ42" s="1">
        <v>4.1500000000000004</v>
      </c>
      <c r="OA42" s="1">
        <v>4.3</v>
      </c>
      <c r="OB42" s="1">
        <v>3.65</v>
      </c>
      <c r="OC42" s="1">
        <v>0.75370000000000004</v>
      </c>
      <c r="OD42" s="1">
        <v>13.85</v>
      </c>
      <c r="OE42" s="1">
        <v>14.1</v>
      </c>
      <c r="OF42" s="1">
        <v>14</v>
      </c>
      <c r="OG42" s="1">
        <v>13.75</v>
      </c>
      <c r="OH42" s="1">
        <f t="shared" si="2"/>
        <v>13.925000000000001</v>
      </c>
      <c r="OI42" s="1" t="s">
        <v>827</v>
      </c>
      <c r="OJ42" s="1">
        <v>0.65</v>
      </c>
      <c r="OK42" s="1">
        <v>1.25</v>
      </c>
      <c r="OL42" s="1">
        <v>1.4</v>
      </c>
      <c r="OM42" s="1">
        <v>0.55000000000000004</v>
      </c>
      <c r="ON42" s="1" t="s">
        <v>827</v>
      </c>
      <c r="OO42" s="1">
        <v>41.1</v>
      </c>
      <c r="OP42" s="1">
        <v>41.8</v>
      </c>
      <c r="OQ42" s="1">
        <v>40.549999999999997</v>
      </c>
      <c r="OR42" s="1">
        <v>42.05</v>
      </c>
      <c r="OS42" s="1">
        <v>1800</v>
      </c>
      <c r="OT42" s="1">
        <v>0</v>
      </c>
      <c r="OU42" s="1">
        <v>0</v>
      </c>
      <c r="OV42" s="1" t="s">
        <v>827</v>
      </c>
      <c r="OW42" s="1">
        <v>81.09</v>
      </c>
      <c r="OX42" s="1">
        <v>81.45</v>
      </c>
      <c r="OY42" s="1">
        <v>82.05</v>
      </c>
      <c r="OZ42" s="1">
        <v>81.67</v>
      </c>
      <c r="PA42" s="1">
        <v>2.85846</v>
      </c>
      <c r="PB42" s="1" t="s">
        <v>827</v>
      </c>
      <c r="PC42" s="1" t="s">
        <v>827</v>
      </c>
      <c r="PD42" s="1" t="s">
        <v>827</v>
      </c>
      <c r="PE42" s="1" t="s">
        <v>827</v>
      </c>
      <c r="PF42" s="1" t="s">
        <v>827</v>
      </c>
      <c r="PG42" s="1" t="s">
        <v>827</v>
      </c>
      <c r="PH42" s="1">
        <v>3.47</v>
      </c>
      <c r="PI42" s="1" t="s">
        <v>827</v>
      </c>
      <c r="PJ42" s="1" t="s">
        <v>827</v>
      </c>
      <c r="PK42" s="1">
        <v>1.78</v>
      </c>
      <c r="PL42" s="1">
        <v>116.66</v>
      </c>
      <c r="PM42" s="1">
        <v>116.32</v>
      </c>
      <c r="PN42" s="1">
        <v>116.4</v>
      </c>
      <c r="PO42" s="1">
        <v>117.76</v>
      </c>
      <c r="PP42" s="1">
        <f t="shared" si="3"/>
        <v>116.785</v>
      </c>
      <c r="PQ42" s="1">
        <v>0</v>
      </c>
      <c r="PR42" s="1">
        <v>0.88</v>
      </c>
      <c r="PS42" s="1">
        <v>0</v>
      </c>
      <c r="PT42" s="1">
        <v>5.2</v>
      </c>
      <c r="PU42" s="1">
        <v>15</v>
      </c>
      <c r="PV42" s="1">
        <v>6</v>
      </c>
      <c r="PW42" s="1" t="s">
        <v>827</v>
      </c>
      <c r="PX42" s="1">
        <v>0</v>
      </c>
      <c r="PY42" s="1">
        <v>7.8</v>
      </c>
      <c r="PZ42" s="1">
        <v>12.6</v>
      </c>
      <c r="QA42" s="1" t="s">
        <v>827</v>
      </c>
      <c r="QB42" s="1">
        <v>30.21</v>
      </c>
      <c r="QC42" s="1">
        <v>548.94000000000005</v>
      </c>
      <c r="QD42" s="1">
        <v>507</v>
      </c>
      <c r="QE42" s="1">
        <v>557.70000000000005</v>
      </c>
      <c r="QF42" s="1">
        <v>564.79999999999995</v>
      </c>
      <c r="QG42" s="1">
        <v>540.5</v>
      </c>
      <c r="QH42" s="1">
        <v>26.55</v>
      </c>
      <c r="QI42" s="1" t="s">
        <v>827</v>
      </c>
      <c r="QJ42" s="1">
        <v>52.6</v>
      </c>
      <c r="QK42" s="1">
        <v>52.09</v>
      </c>
      <c r="QL42" s="1">
        <v>49.84</v>
      </c>
      <c r="QM42" s="1">
        <v>48.84</v>
      </c>
      <c r="QN42" s="1">
        <v>0</v>
      </c>
      <c r="QO42" s="1">
        <v>0</v>
      </c>
      <c r="QP42" s="1" t="s">
        <v>827</v>
      </c>
      <c r="QQ42" s="1">
        <v>15.13430685</v>
      </c>
      <c r="QR42" s="1">
        <v>-246.5753425</v>
      </c>
      <c r="QS42" s="1">
        <v>-770.43114539999999</v>
      </c>
      <c r="QT42" s="1">
        <v>-707.32249790000003</v>
      </c>
      <c r="QU42" s="1">
        <v>204.77759470000001</v>
      </c>
      <c r="QV42" s="1">
        <v>182.17446649999999</v>
      </c>
      <c r="QW42" s="1">
        <v>10.340946000000001</v>
      </c>
      <c r="QX42" s="1">
        <v>-16.806548670000002</v>
      </c>
      <c r="QY42" s="1">
        <v>19.2852</v>
      </c>
      <c r="QZ42" s="1">
        <v>14.690535730000001</v>
      </c>
      <c r="RA42" s="1">
        <v>80.96447139</v>
      </c>
      <c r="RB42" s="1">
        <v>61.198798920000002</v>
      </c>
      <c r="RC42" s="1">
        <v>494.0716721</v>
      </c>
      <c r="RD42" s="1">
        <v>275.33</v>
      </c>
      <c r="RE42" s="1">
        <v>313.60000000000002</v>
      </c>
      <c r="RF42" s="1">
        <v>1061.644</v>
      </c>
      <c r="RG42" s="1">
        <v>4313.384</v>
      </c>
      <c r="RH42" s="1">
        <v>987.94399999999996</v>
      </c>
      <c r="RI42" s="1">
        <v>1812.7539999999999</v>
      </c>
      <c r="RJ42" s="1">
        <v>1807.2439999999999</v>
      </c>
      <c r="RK42" s="1">
        <v>1886.624</v>
      </c>
      <c r="RL42" s="1">
        <v>1078.7339999999999</v>
      </c>
      <c r="RM42" s="1">
        <v>71.133643910000004</v>
      </c>
      <c r="RN42" s="1">
        <v>87.450040139999999</v>
      </c>
      <c r="RO42" s="1">
        <v>87.858139519999995</v>
      </c>
      <c r="RP42" s="1">
        <v>13.60236583</v>
      </c>
      <c r="RQ42" s="1">
        <v>15.29006678</v>
      </c>
      <c r="RR42" s="1">
        <v>324.46176630000002</v>
      </c>
      <c r="RS42" s="1" t="s">
        <v>827</v>
      </c>
      <c r="RT42" s="1" t="s">
        <v>827</v>
      </c>
      <c r="RU42" s="1" t="s">
        <v>827</v>
      </c>
      <c r="RV42" s="1" t="s">
        <v>827</v>
      </c>
      <c r="RW42" s="1" t="s">
        <v>827</v>
      </c>
      <c r="RX42" s="1" t="s">
        <v>827</v>
      </c>
      <c r="RY42" s="1">
        <v>14.28806294</v>
      </c>
      <c r="RZ42" s="1">
        <v>14.27320916</v>
      </c>
      <c r="SA42" s="1">
        <v>16.326718060000001</v>
      </c>
      <c r="SB42" s="1">
        <v>1.2998476E-2</v>
      </c>
      <c r="SC42" s="1">
        <v>-4.9171459999999998E-3</v>
      </c>
      <c r="SD42" s="1">
        <v>-2.5000000000000001E-3</v>
      </c>
      <c r="SE42" s="1">
        <v>13.85</v>
      </c>
      <c r="SF42" s="1">
        <v>14.1</v>
      </c>
      <c r="SG42" s="1">
        <v>12</v>
      </c>
      <c r="SH42" s="1">
        <v>13</v>
      </c>
      <c r="SI42" s="1">
        <v>15.11</v>
      </c>
      <c r="SJ42" s="1">
        <v>15.15</v>
      </c>
      <c r="SK42" s="1">
        <v>74</v>
      </c>
      <c r="SL42" s="1">
        <v>107.99727559999999</v>
      </c>
      <c r="SM42" s="1">
        <v>23.685141730000002</v>
      </c>
      <c r="SN42" s="1">
        <v>1.3343741819999999</v>
      </c>
      <c r="SO42" s="1">
        <v>19.571666430000001</v>
      </c>
      <c r="SP42" s="1">
        <v>11.99849732</v>
      </c>
      <c r="SQ42" s="1">
        <v>2.9216503000000001E-2</v>
      </c>
      <c r="SR42" s="1">
        <v>9.4440559999999993E-3</v>
      </c>
      <c r="SS42" s="1">
        <v>14.156309670000001</v>
      </c>
      <c r="ST42" s="1">
        <v>5.9331813259999997</v>
      </c>
      <c r="SU42" s="1">
        <v>88.256360619999995</v>
      </c>
      <c r="SV42" s="1">
        <v>5.5446733999999998E-2</v>
      </c>
      <c r="SW42" s="1">
        <v>2.1951000000000002E-3</v>
      </c>
      <c r="SX42" s="1">
        <v>0</v>
      </c>
      <c r="SY42" s="1">
        <v>2.3178599999999999E-4</v>
      </c>
      <c r="SZ42" s="1">
        <v>1.051383441</v>
      </c>
      <c r="TA42" s="1">
        <v>0</v>
      </c>
      <c r="TB42" s="1">
        <v>3.3744949999999999E-3</v>
      </c>
      <c r="TC42" s="1">
        <v>121.49564100000001</v>
      </c>
      <c r="TD42" s="1">
        <v>28.72511239</v>
      </c>
      <c r="TE42" s="1">
        <v>259.27966579999998</v>
      </c>
      <c r="TF42" s="1">
        <v>42.079384079999997</v>
      </c>
      <c r="TG42" s="1">
        <v>42.072982979999999</v>
      </c>
      <c r="TH42" s="1">
        <v>42.960622690000001</v>
      </c>
      <c r="TI42" s="1">
        <v>14.562023140000001</v>
      </c>
      <c r="TJ42" s="1">
        <v>14.563915980000001</v>
      </c>
      <c r="TK42" s="1">
        <v>14.823705159999999</v>
      </c>
      <c r="TL42" s="1">
        <v>7.8130919820000004</v>
      </c>
      <c r="TM42" s="1">
        <v>14.028841760000001</v>
      </c>
      <c r="TN42" s="1">
        <v>3.0451331389999998</v>
      </c>
      <c r="TO42" s="1">
        <v>0.12871650700000001</v>
      </c>
      <c r="TP42" s="1">
        <v>231.1176567</v>
      </c>
      <c r="TQ42" s="1">
        <v>5.0166938000000001E-2</v>
      </c>
      <c r="TR42" s="1">
        <v>3.1390820540000002</v>
      </c>
      <c r="TS42" s="1">
        <v>4.8648815049999996</v>
      </c>
      <c r="TT42" s="1">
        <v>0.23053768299999999</v>
      </c>
      <c r="TU42" s="1">
        <v>16.505751490000002</v>
      </c>
      <c r="TV42" s="1">
        <v>15.877184160000001</v>
      </c>
      <c r="TW42" s="1">
        <v>0.62856733600000003</v>
      </c>
      <c r="TX42" s="1">
        <v>1.1286276559999999</v>
      </c>
      <c r="TY42" s="1">
        <v>0.24498255299999999</v>
      </c>
      <c r="TZ42" s="1">
        <v>20.596599640000001</v>
      </c>
      <c r="UA42" s="1">
        <v>18.861488909999998</v>
      </c>
      <c r="UB42" s="1">
        <v>18.481922950000001</v>
      </c>
      <c r="UC42" s="1">
        <v>20.16681913</v>
      </c>
      <c r="UD42" s="1">
        <v>20.167265919999998</v>
      </c>
      <c r="UE42" s="1">
        <v>20.105497010000001</v>
      </c>
      <c r="UF42" s="1">
        <v>1.406630651</v>
      </c>
      <c r="UG42" s="1">
        <v>0.897106124</v>
      </c>
      <c r="UH42" s="1">
        <v>0.89712599900000001</v>
      </c>
      <c r="UI42" s="1">
        <v>0.89437825500000001</v>
      </c>
      <c r="UJ42" s="1">
        <v>1014.225279</v>
      </c>
      <c r="UK42" s="1">
        <v>74</v>
      </c>
      <c r="UL42" s="1">
        <v>918.16819740000005</v>
      </c>
      <c r="UM42" s="1">
        <v>190.5156996</v>
      </c>
      <c r="UN42" s="1">
        <v>10.73327885</v>
      </c>
      <c r="UO42" s="1">
        <v>157.42822079999999</v>
      </c>
      <c r="UP42" s="1">
        <v>12.21163703</v>
      </c>
      <c r="UQ42" s="1">
        <v>2.8536668000000001E-2</v>
      </c>
      <c r="UR42" s="1">
        <v>2.1087246E-2</v>
      </c>
      <c r="US42" s="1">
        <v>32.936947760000002</v>
      </c>
      <c r="UT42" s="1">
        <v>172.79925470000001</v>
      </c>
      <c r="UU42" s="1">
        <v>710.10994830000004</v>
      </c>
      <c r="UV42" s="1">
        <v>5.4469792000000003E-2</v>
      </c>
      <c r="UW42" s="1">
        <v>1.122304E-3</v>
      </c>
      <c r="UX42" s="1">
        <v>0</v>
      </c>
      <c r="UY42" s="1">
        <v>5.2072999999999996E-4</v>
      </c>
      <c r="UZ42" s="1">
        <v>8.4569919040000006</v>
      </c>
      <c r="VA42" s="1">
        <v>0</v>
      </c>
      <c r="VB42" s="1">
        <v>2.6014997000000002E-2</v>
      </c>
      <c r="VC42" s="1">
        <v>936.64653150000004</v>
      </c>
      <c r="VD42" s="1">
        <v>28.712572900000001</v>
      </c>
      <c r="VE42" s="1">
        <v>259.27966579999998</v>
      </c>
      <c r="VF42" s="1">
        <v>5.1025602069999998</v>
      </c>
      <c r="VG42" s="1">
        <v>7.5890206019999997</v>
      </c>
      <c r="VH42" s="1">
        <v>0.82718950899999999</v>
      </c>
      <c r="VI42" s="1">
        <v>24.91102909</v>
      </c>
      <c r="VJ42" s="1">
        <v>52.498074330000001</v>
      </c>
      <c r="VK42" s="1">
        <v>3.016397907</v>
      </c>
      <c r="VL42" s="1">
        <v>84.061947399999994</v>
      </c>
      <c r="VM42" s="1">
        <v>0.125025051</v>
      </c>
      <c r="VN42" s="1">
        <v>1.3627504E-2</v>
      </c>
      <c r="VO42" s="1">
        <v>0.410395866</v>
      </c>
      <c r="VP42" s="1">
        <v>864.87766599999998</v>
      </c>
      <c r="VQ42" s="1">
        <v>4.9693540000000001E-2</v>
      </c>
      <c r="VR42" s="1">
        <v>0.41050363699999998</v>
      </c>
      <c r="VS42" s="1">
        <v>0.61054067599999995</v>
      </c>
      <c r="VT42" s="1">
        <v>0.23053768299999999</v>
      </c>
      <c r="VU42" s="1">
        <v>16.505751490000002</v>
      </c>
      <c r="VV42" s="1">
        <v>4.2234975329999997</v>
      </c>
      <c r="VW42" s="1">
        <v>0.242670789</v>
      </c>
      <c r="VX42" s="1">
        <v>1.33</v>
      </c>
      <c r="VY42" s="1">
        <v>11.11</v>
      </c>
      <c r="VZ42" s="1">
        <v>7.59</v>
      </c>
      <c r="WA42" s="1">
        <v>471.88</v>
      </c>
      <c r="WB42" s="1">
        <v>453.91</v>
      </c>
      <c r="WC42" s="1">
        <v>17.97</v>
      </c>
      <c r="WD42" s="1">
        <v>18.815096950000001</v>
      </c>
      <c r="WE42" s="1">
        <v>270.52999999999997</v>
      </c>
      <c r="WF42" s="1">
        <v>5.4938250000000002</v>
      </c>
      <c r="WG42" s="1">
        <v>1.33</v>
      </c>
      <c r="WH42" s="1">
        <v>2.19</v>
      </c>
      <c r="WI42" s="1">
        <v>58.45</v>
      </c>
      <c r="WJ42" s="1">
        <v>61.198798920000002</v>
      </c>
      <c r="WK42" s="1">
        <v>57.27</v>
      </c>
      <c r="WL42" s="1">
        <v>1.18</v>
      </c>
      <c r="WM42" s="1">
        <v>31.08</v>
      </c>
      <c r="WN42" s="1">
        <v>18.82</v>
      </c>
      <c r="WO42" s="1" t="s">
        <v>827</v>
      </c>
      <c r="WP42" s="1" t="s">
        <v>827</v>
      </c>
      <c r="WQ42" s="1" t="s">
        <v>827</v>
      </c>
      <c r="WR42" s="1">
        <v>494.0716721</v>
      </c>
      <c r="WS42" s="1">
        <v>196.17975430000001</v>
      </c>
      <c r="WT42" s="1">
        <v>275.92592589999998</v>
      </c>
      <c r="WU42" s="1">
        <v>18.82</v>
      </c>
      <c r="WV42" s="1">
        <v>18.82</v>
      </c>
    </row>
    <row r="43" spans="1:620" s="1" customFormat="1" x14ac:dyDescent="0.35">
      <c r="A43" s="1">
        <v>73</v>
      </c>
      <c r="B43" s="1" t="s">
        <v>826</v>
      </c>
      <c r="C43" s="1" t="s">
        <v>839</v>
      </c>
      <c r="D43" s="1">
        <v>1600</v>
      </c>
      <c r="E43" s="1">
        <v>53.91</v>
      </c>
      <c r="F43" s="1">
        <v>321.73</v>
      </c>
      <c r="G43" s="1">
        <v>206.27</v>
      </c>
      <c r="H43" s="1">
        <v>22.32</v>
      </c>
      <c r="I43" s="1">
        <v>2.9496800000000003</v>
      </c>
      <c r="J43" s="1">
        <v>86.97</v>
      </c>
      <c r="K43" s="1">
        <v>76.14</v>
      </c>
      <c r="L43" s="1">
        <v>85.33</v>
      </c>
      <c r="M43" s="1">
        <v>-5.72</v>
      </c>
      <c r="O43" s="1">
        <v>-6.1</v>
      </c>
      <c r="Q43" s="1">
        <v>28.81</v>
      </c>
      <c r="R43" s="1">
        <v>-6.1</v>
      </c>
      <c r="S43" s="1">
        <v>26.4</v>
      </c>
      <c r="T43" s="1">
        <v>705.3</v>
      </c>
      <c r="U43" s="1">
        <v>44.81</v>
      </c>
      <c r="V43" s="1">
        <v>774.11</v>
      </c>
      <c r="W43" s="1">
        <v>549.12</v>
      </c>
      <c r="X43" s="1">
        <v>63.43</v>
      </c>
      <c r="Y43" s="1">
        <v>459.03</v>
      </c>
      <c r="Z43" s="1">
        <v>112.46334</v>
      </c>
      <c r="AA43" s="1">
        <v>706.88999999999987</v>
      </c>
      <c r="AB43" s="1">
        <v>99.06</v>
      </c>
      <c r="AC43" s="1">
        <v>112.37</v>
      </c>
      <c r="AF43" s="1">
        <v>995.62800000000004</v>
      </c>
      <c r="AG43" s="1">
        <v>1.0636944444444445</v>
      </c>
      <c r="AH43" s="1">
        <v>13.49</v>
      </c>
      <c r="AI43" s="1">
        <v>77.985323550000004</v>
      </c>
      <c r="AJ43" s="1">
        <v>70.506634500000004</v>
      </c>
      <c r="AK43" s="1">
        <v>58.227777779999997</v>
      </c>
      <c r="AL43" s="1">
        <v>1.72</v>
      </c>
      <c r="AM43" s="1">
        <v>68.296552680000005</v>
      </c>
      <c r="AN43" s="1">
        <v>21.324000000000002</v>
      </c>
      <c r="AO43" s="1">
        <v>0.74553280600000005</v>
      </c>
      <c r="AP43" s="1">
        <v>70.930000000000007</v>
      </c>
      <c r="AQ43" s="1">
        <v>13.71</v>
      </c>
      <c r="AR43" s="1">
        <v>1.2714957549999999</v>
      </c>
      <c r="AS43" s="1">
        <v>40.752853940000001</v>
      </c>
      <c r="BB43" s="1">
        <v>61.873942339999999</v>
      </c>
      <c r="BD43" s="1">
        <v>0.88130918499999999</v>
      </c>
      <c r="BF43" s="1">
        <v>220.74</v>
      </c>
      <c r="BG43" s="1">
        <v>14.85</v>
      </c>
      <c r="BJ43" s="1">
        <v>42.257769619999998</v>
      </c>
      <c r="BK43" s="1">
        <v>58.45</v>
      </c>
      <c r="BL43" s="1">
        <v>11.119</v>
      </c>
      <c r="BM43" s="1">
        <v>132.2852139</v>
      </c>
      <c r="BN43" s="1">
        <v>8.8337371549999997</v>
      </c>
      <c r="BO43" s="1">
        <v>14.61</v>
      </c>
      <c r="BP43" s="1">
        <v>163.99659249999999</v>
      </c>
      <c r="BQ43" s="1">
        <v>172.27818139999999</v>
      </c>
      <c r="BR43" s="1">
        <v>4.2434002169999996</v>
      </c>
      <c r="BS43" s="1">
        <v>60.800260389999998</v>
      </c>
      <c r="BT43" s="1">
        <v>9.8582081400000003</v>
      </c>
      <c r="BU43" s="1">
        <v>972.55021999999997</v>
      </c>
      <c r="BV43" s="1">
        <v>57.375747920000002</v>
      </c>
      <c r="BW43" s="1">
        <v>2.5312666949999998</v>
      </c>
      <c r="BX43" s="1">
        <v>4.6953565000000003E-2</v>
      </c>
      <c r="BZ43" s="1">
        <v>3.797912073</v>
      </c>
      <c r="CA43" s="1">
        <v>100.6500601</v>
      </c>
      <c r="CB43" s="1">
        <v>1.8670016709999999</v>
      </c>
      <c r="CC43" s="1">
        <v>34.827293589999996</v>
      </c>
      <c r="CD43" s="1">
        <v>646.02659229999995</v>
      </c>
      <c r="CF43" s="1">
        <v>541.52</v>
      </c>
      <c r="CG43" s="1">
        <v>96.637243319999996</v>
      </c>
      <c r="CN43" s="1">
        <v>6.5101316194444445</v>
      </c>
      <c r="CO43" s="1">
        <v>0.30296000000000001</v>
      </c>
      <c r="CP43" s="1">
        <v>0.24312999999999999</v>
      </c>
      <c r="CR43" s="1">
        <v>26.5</v>
      </c>
      <c r="CS43" s="1">
        <v>66.88</v>
      </c>
      <c r="CX43" s="1">
        <v>1.0197452490000001</v>
      </c>
      <c r="CZ43" s="1">
        <v>204.74543990000001</v>
      </c>
      <c r="DE43" s="1">
        <v>714.56000000000006</v>
      </c>
      <c r="DF43" s="1">
        <v>136.09299999999999</v>
      </c>
      <c r="DG43" s="1">
        <v>85.18</v>
      </c>
      <c r="DH43" s="1">
        <v>88.06</v>
      </c>
      <c r="DI43" s="1">
        <v>14.955</v>
      </c>
      <c r="DJ43" s="1">
        <v>12.571999999999999</v>
      </c>
      <c r="DK43" s="1">
        <v>0.87986999999999993</v>
      </c>
      <c r="DN43" s="1">
        <v>1.06</v>
      </c>
      <c r="DO43" s="1">
        <v>7.71</v>
      </c>
      <c r="DP43" s="1">
        <v>502.46</v>
      </c>
      <c r="DQ43" s="1">
        <v>114400</v>
      </c>
      <c r="DR43" s="1">
        <v>567.00320169999998</v>
      </c>
      <c r="DS43" s="1">
        <v>547.93626370000004</v>
      </c>
      <c r="DZ43" s="1">
        <v>22.32</v>
      </c>
      <c r="EA43" s="1">
        <v>4.5658700000000003</v>
      </c>
      <c r="EE43" s="1">
        <v>317.60000000000002</v>
      </c>
      <c r="EF43" s="1">
        <v>414.90000000000003</v>
      </c>
      <c r="EH43" s="1">
        <v>2.632643678</v>
      </c>
      <c r="ER43" s="1">
        <v>13.41254524</v>
      </c>
      <c r="EW43" s="1">
        <v>693.18</v>
      </c>
      <c r="EX43" s="1">
        <v>28.13</v>
      </c>
      <c r="EZ43" s="1">
        <v>523.30999999999995</v>
      </c>
      <c r="FA43" s="1">
        <v>197.86034889999999</v>
      </c>
      <c r="FC43" s="1">
        <v>35.587732269999997</v>
      </c>
      <c r="FD43" s="1">
        <v>3.6701975309999999</v>
      </c>
      <c r="FE43" s="1">
        <v>2.36</v>
      </c>
      <c r="FF43" s="1">
        <v>187.52</v>
      </c>
      <c r="FG43" s="1">
        <v>3.88</v>
      </c>
      <c r="FH43" s="1">
        <v>139.46</v>
      </c>
      <c r="FI43" s="1">
        <v>0.62</v>
      </c>
      <c r="FJ43" s="1">
        <v>2.36</v>
      </c>
      <c r="FK43" s="1">
        <v>658.91</v>
      </c>
      <c r="FL43" s="1">
        <v>53.94</v>
      </c>
      <c r="FN43" s="1">
        <v>1074.0617500000001</v>
      </c>
      <c r="FO43" s="1">
        <v>1091.27</v>
      </c>
      <c r="FP43" s="1">
        <v>1091.81</v>
      </c>
      <c r="FQ43" s="1">
        <v>26.9</v>
      </c>
      <c r="FR43" s="1">
        <v>99.23</v>
      </c>
      <c r="FS43" s="1">
        <v>46.63</v>
      </c>
      <c r="FT43" s="1">
        <v>1684.6</v>
      </c>
      <c r="FU43" s="1">
        <v>84.56</v>
      </c>
      <c r="FV43" s="1">
        <v>980.35</v>
      </c>
      <c r="GL43" s="1">
        <v>0.13300000000000001</v>
      </c>
      <c r="GM43" s="1">
        <v>0.86399999999999999</v>
      </c>
      <c r="GN43" s="1">
        <v>0</v>
      </c>
      <c r="GP43" s="1">
        <v>3.0000000000000001E-3</v>
      </c>
      <c r="GR43" s="1">
        <v>214.29916230000001</v>
      </c>
      <c r="GS43" s="1">
        <v>58.657829222222226</v>
      </c>
      <c r="GV43" s="1">
        <v>99136.377429999993</v>
      </c>
      <c r="GW43" s="1">
        <v>299.39271209999998</v>
      </c>
      <c r="GX43" s="1">
        <v>170384.6531</v>
      </c>
      <c r="GY43" s="1">
        <v>372.12773750000002</v>
      </c>
      <c r="GZ43" s="1">
        <v>177255.09080000001</v>
      </c>
      <c r="HA43" s="1">
        <v>820.09674099999995</v>
      </c>
      <c r="HB43" s="1">
        <v>106323.4063</v>
      </c>
      <c r="HC43" s="1">
        <v>731.39907089999997</v>
      </c>
      <c r="HD43" s="1">
        <v>1.009374515</v>
      </c>
      <c r="HE43" s="1">
        <v>54.415380130000003</v>
      </c>
      <c r="HF43" s="1">
        <v>4.4413339430000001</v>
      </c>
      <c r="HG43" s="1">
        <v>72.50724366</v>
      </c>
      <c r="HH43" s="1">
        <v>10.13597802</v>
      </c>
      <c r="HI43" s="1">
        <v>11.932417750000001</v>
      </c>
      <c r="HJ43" s="1">
        <v>0.86380900199999999</v>
      </c>
      <c r="HK43" s="1">
        <v>5.0430973909999999</v>
      </c>
      <c r="HL43" s="1">
        <v>82.331366209999999</v>
      </c>
      <c r="HM43" s="1">
        <v>11.509317920000001</v>
      </c>
      <c r="HN43" s="1">
        <v>13.54916014</v>
      </c>
      <c r="HO43" s="1">
        <v>0.98084786700000004</v>
      </c>
      <c r="HP43" s="1">
        <v>1.2812998040000001</v>
      </c>
      <c r="HQ43" s="1">
        <v>1.3460035770000001</v>
      </c>
      <c r="HW43" s="1">
        <v>1.3092795290000001</v>
      </c>
      <c r="IH43" s="1">
        <v>0.82899999999999996</v>
      </c>
      <c r="IO43" s="1">
        <v>47.516595330000001</v>
      </c>
      <c r="IP43" s="1">
        <v>17.665671469999999</v>
      </c>
      <c r="IQ43" s="1">
        <v>6.8760438949999996</v>
      </c>
      <c r="IR43" s="1">
        <v>6.0605138649999999</v>
      </c>
      <c r="IS43" s="1">
        <v>1.0583977689999999</v>
      </c>
      <c r="IU43" s="1">
        <v>48.5</v>
      </c>
      <c r="IV43" s="1">
        <v>460</v>
      </c>
      <c r="IX43" s="1">
        <v>209.62</v>
      </c>
      <c r="IZ43" s="1">
        <v>327.58</v>
      </c>
      <c r="JB43" s="1">
        <v>475.03</v>
      </c>
      <c r="JC43" s="1">
        <v>927.3</v>
      </c>
      <c r="JE43" s="1">
        <v>65.27</v>
      </c>
      <c r="JI43" s="1">
        <v>62.58</v>
      </c>
      <c r="JJ43" s="1">
        <v>707.07</v>
      </c>
      <c r="JK43" s="1">
        <v>1.27</v>
      </c>
      <c r="JL43" s="4">
        <f t="shared" si="0"/>
        <v>21.181102362204722</v>
      </c>
      <c r="JM43" s="1">
        <v>54.91</v>
      </c>
      <c r="JO43" s="1">
        <v>3.02</v>
      </c>
      <c r="JP43" s="1" t="s">
        <v>827</v>
      </c>
      <c r="JQ43" s="1">
        <v>62.32</v>
      </c>
      <c r="JR43" s="1">
        <v>62.3</v>
      </c>
      <c r="JS43" s="1" t="s">
        <v>827</v>
      </c>
      <c r="JT43" s="1">
        <v>13</v>
      </c>
      <c r="JU43" s="1">
        <v>12.7</v>
      </c>
      <c r="JV43" s="1">
        <v>12.2</v>
      </c>
      <c r="JW43" s="1">
        <v>12.7</v>
      </c>
      <c r="JX43" s="1">
        <v>0.09</v>
      </c>
      <c r="JY43" s="1">
        <v>0.06</v>
      </c>
      <c r="JZ43" s="1">
        <v>0.05</v>
      </c>
      <c r="KA43" s="1">
        <v>0.06</v>
      </c>
      <c r="KB43" s="1">
        <v>42209.684159999997</v>
      </c>
      <c r="KC43" s="1">
        <v>42209.33094</v>
      </c>
      <c r="KD43" s="1">
        <v>1.67</v>
      </c>
      <c r="KE43" s="1">
        <v>651.17949999999996</v>
      </c>
      <c r="KF43" s="1">
        <v>1.9412</v>
      </c>
      <c r="KG43" s="1">
        <v>0.90344999999999998</v>
      </c>
      <c r="KH43" s="1">
        <v>85</v>
      </c>
      <c r="KI43" s="1">
        <v>20150724</v>
      </c>
      <c r="KJ43" s="1" t="s">
        <v>827</v>
      </c>
      <c r="KK43" s="1">
        <v>0</v>
      </c>
      <c r="KL43" s="1">
        <v>44.32</v>
      </c>
      <c r="KM43" s="1">
        <v>2.02</v>
      </c>
      <c r="KN43" s="1">
        <v>51.48</v>
      </c>
      <c r="KO43" s="1">
        <v>52.21</v>
      </c>
      <c r="KP43" s="1">
        <v>19.190000000000001</v>
      </c>
      <c r="KQ43" s="1">
        <v>5194600</v>
      </c>
      <c r="KR43" s="1">
        <v>50127.240000000005</v>
      </c>
      <c r="KS43" s="1">
        <v>1600.23</v>
      </c>
      <c r="KT43" s="1">
        <v>471.98</v>
      </c>
      <c r="KU43" s="1">
        <v>3.02</v>
      </c>
      <c r="KV43" s="1">
        <v>22.41</v>
      </c>
      <c r="KW43" s="1" t="s">
        <v>827</v>
      </c>
      <c r="KX43" s="1" t="s">
        <v>827</v>
      </c>
      <c r="KY43" s="1" t="s">
        <v>827</v>
      </c>
      <c r="KZ43" s="1" t="s">
        <v>827</v>
      </c>
      <c r="LA43" s="1" t="s">
        <v>827</v>
      </c>
      <c r="LB43" s="1">
        <v>2.36</v>
      </c>
      <c r="LC43" s="1" t="s">
        <v>827</v>
      </c>
      <c r="LD43" s="1" t="s">
        <v>827</v>
      </c>
      <c r="LE43" s="1">
        <v>0</v>
      </c>
      <c r="LF43" s="1">
        <v>0</v>
      </c>
      <c r="LG43" s="1" t="s">
        <v>827</v>
      </c>
      <c r="LH43" s="1" t="s">
        <v>827</v>
      </c>
      <c r="LI43" s="1" t="s">
        <v>827</v>
      </c>
      <c r="LJ43" s="1" t="s">
        <v>827</v>
      </c>
      <c r="LK43" s="1" t="s">
        <v>827</v>
      </c>
      <c r="LL43" s="1">
        <v>1074.09275</v>
      </c>
      <c r="LM43" s="1">
        <v>704.17</v>
      </c>
      <c r="LN43" s="1">
        <v>99.95</v>
      </c>
      <c r="LO43" s="1" t="s">
        <v>827</v>
      </c>
      <c r="LP43" s="1">
        <v>30.64</v>
      </c>
      <c r="LQ43" s="1">
        <v>0</v>
      </c>
      <c r="LR43" s="1">
        <v>-18.510000000000002</v>
      </c>
      <c r="LS43" s="1">
        <v>0</v>
      </c>
      <c r="LT43" s="1">
        <v>26.87</v>
      </c>
      <c r="LU43" s="1">
        <v>12.91</v>
      </c>
      <c r="LV43" s="1">
        <v>580.37</v>
      </c>
      <c r="LW43" s="1">
        <v>0.62</v>
      </c>
      <c r="LX43" s="1">
        <v>0.63</v>
      </c>
      <c r="LY43" s="1">
        <v>0.63</v>
      </c>
      <c r="LZ43" s="1">
        <v>0</v>
      </c>
      <c r="MA43" s="1">
        <v>141.30000000000001</v>
      </c>
      <c r="MB43" s="1">
        <v>240.65</v>
      </c>
      <c r="MC43" s="1">
        <v>12248</v>
      </c>
      <c r="MD43" s="1">
        <v>369.63</v>
      </c>
      <c r="ME43" s="1">
        <v>412.41</v>
      </c>
      <c r="MF43" s="1">
        <v>0</v>
      </c>
      <c r="MG43" s="1" t="s">
        <v>827</v>
      </c>
      <c r="MH43" s="1">
        <v>0.09</v>
      </c>
      <c r="MI43" s="1">
        <v>474340</v>
      </c>
      <c r="MJ43" s="1">
        <v>131.76</v>
      </c>
      <c r="MK43" s="1">
        <v>0.11700000000000001</v>
      </c>
      <c r="ML43" s="1">
        <v>11.12</v>
      </c>
      <c r="MM43" s="1">
        <v>11.08</v>
      </c>
      <c r="MN43" s="1">
        <v>20</v>
      </c>
      <c r="MO43" s="1">
        <v>6</v>
      </c>
      <c r="MP43" s="1">
        <v>218.29400000000001</v>
      </c>
      <c r="MQ43" s="1">
        <v>229.94</v>
      </c>
      <c r="MR43" s="1">
        <v>4.5699999999999998E-2</v>
      </c>
      <c r="MS43" s="1">
        <v>27.58</v>
      </c>
      <c r="MT43" s="1">
        <v>20150724.07</v>
      </c>
      <c r="MU43" s="1" t="s">
        <v>827</v>
      </c>
      <c r="MV43" s="1">
        <v>15.1</v>
      </c>
      <c r="MW43" s="1">
        <v>15.15</v>
      </c>
      <c r="MX43" s="1">
        <v>15.04</v>
      </c>
      <c r="MY43" s="1">
        <v>15.03</v>
      </c>
      <c r="MZ43" s="1">
        <f t="shared" si="1"/>
        <v>15.08</v>
      </c>
      <c r="NA43" s="1" t="s">
        <v>827</v>
      </c>
      <c r="NB43" s="1">
        <v>15.16</v>
      </c>
      <c r="NC43" s="1">
        <v>15.17</v>
      </c>
      <c r="ND43" s="1">
        <v>15.05</v>
      </c>
      <c r="NE43" s="1">
        <v>15.18</v>
      </c>
      <c r="NF43" s="1" t="s">
        <v>827</v>
      </c>
      <c r="NG43" s="1">
        <v>-0.14000000000000001</v>
      </c>
      <c r="NH43" s="1">
        <v>-0.09</v>
      </c>
      <c r="NI43" s="1">
        <v>-0.08</v>
      </c>
      <c r="NJ43" s="1">
        <v>-0.14000000000000001</v>
      </c>
      <c r="NK43" s="1" t="s">
        <v>827</v>
      </c>
      <c r="NL43" s="1">
        <v>100</v>
      </c>
      <c r="NM43" s="1">
        <v>8.2000000000000007E-3</v>
      </c>
      <c r="NN43" s="1">
        <v>6.3E-3</v>
      </c>
      <c r="NO43" s="1">
        <v>5.7999999999999996E-3</v>
      </c>
      <c r="NP43" s="1">
        <v>5.8999999999999999E-3</v>
      </c>
      <c r="NQ43" s="1">
        <v>5.3E-3</v>
      </c>
      <c r="NR43" s="1">
        <v>5.1999999999999998E-3</v>
      </c>
      <c r="NS43" s="1">
        <v>5.1999999999999998E-3</v>
      </c>
      <c r="NT43" s="1">
        <v>4.3E-3</v>
      </c>
      <c r="NU43" s="1">
        <v>1.3466499999999999</v>
      </c>
      <c r="NV43" s="1">
        <v>1.3560000000000001</v>
      </c>
      <c r="NW43" s="1">
        <v>57.55</v>
      </c>
      <c r="NX43" s="1" t="s">
        <v>827</v>
      </c>
      <c r="NY43" s="1">
        <v>3.85</v>
      </c>
      <c r="NZ43" s="1">
        <v>4.2</v>
      </c>
      <c r="OA43" s="1">
        <v>4.2</v>
      </c>
      <c r="OB43" s="1">
        <v>3.8</v>
      </c>
      <c r="OC43" s="1">
        <v>0.90529999999999999</v>
      </c>
      <c r="OD43" s="1">
        <v>14.1</v>
      </c>
      <c r="OE43" s="1">
        <v>14.15</v>
      </c>
      <c r="OF43" s="1">
        <v>13.8</v>
      </c>
      <c r="OG43" s="1">
        <v>13.8</v>
      </c>
      <c r="OH43" s="1">
        <f t="shared" si="2"/>
        <v>13.962499999999999</v>
      </c>
      <c r="OI43" s="1" t="s">
        <v>827</v>
      </c>
      <c r="OJ43" s="1">
        <v>0.65</v>
      </c>
      <c r="OK43" s="1">
        <v>1.35</v>
      </c>
      <c r="OL43" s="1">
        <v>1.35</v>
      </c>
      <c r="OM43" s="1">
        <v>0.55000000000000004</v>
      </c>
      <c r="ON43" s="1" t="s">
        <v>827</v>
      </c>
      <c r="OO43" s="1">
        <v>42</v>
      </c>
      <c r="OP43" s="1">
        <v>42.55</v>
      </c>
      <c r="OQ43" s="1">
        <v>40.6</v>
      </c>
      <c r="OR43" s="1">
        <v>42.75</v>
      </c>
      <c r="OS43" s="1">
        <v>1600</v>
      </c>
      <c r="OT43" s="1">
        <v>0</v>
      </c>
      <c r="OU43" s="1">
        <v>0</v>
      </c>
      <c r="OV43" s="1" t="s">
        <v>827</v>
      </c>
      <c r="OW43" s="1">
        <v>78.8</v>
      </c>
      <c r="OX43" s="1">
        <v>79.209999999999994</v>
      </c>
      <c r="OY43" s="1">
        <v>79.709999999999994</v>
      </c>
      <c r="OZ43" s="1">
        <v>79.31</v>
      </c>
      <c r="PA43" s="1">
        <v>3.1987700000000001</v>
      </c>
      <c r="PB43" s="1" t="s">
        <v>827</v>
      </c>
      <c r="PC43" s="1" t="s">
        <v>827</v>
      </c>
      <c r="PD43" s="1" t="s">
        <v>827</v>
      </c>
      <c r="PE43" s="1" t="s">
        <v>827</v>
      </c>
      <c r="PF43" s="1" t="s">
        <v>827</v>
      </c>
      <c r="PG43" s="1" t="s">
        <v>827</v>
      </c>
      <c r="PH43" s="1">
        <v>3.47</v>
      </c>
      <c r="PI43" s="1" t="s">
        <v>827</v>
      </c>
      <c r="PJ43" s="1" t="s">
        <v>827</v>
      </c>
      <c r="PK43" s="1">
        <v>1.68</v>
      </c>
      <c r="PL43" s="1">
        <v>111.1</v>
      </c>
      <c r="PM43" s="1">
        <v>111.69</v>
      </c>
      <c r="PN43" s="1">
        <v>113.51</v>
      </c>
      <c r="PO43" s="1">
        <v>113.09</v>
      </c>
      <c r="PP43" s="1">
        <f t="shared" si="3"/>
        <v>112.3475</v>
      </c>
      <c r="PQ43" s="1">
        <v>0</v>
      </c>
      <c r="PR43" s="1">
        <v>1.1000000000000001</v>
      </c>
      <c r="PS43" s="1">
        <v>0</v>
      </c>
      <c r="PT43" s="1">
        <v>7.35</v>
      </c>
      <c r="PU43" s="1">
        <v>20</v>
      </c>
      <c r="PV43" s="1">
        <v>6</v>
      </c>
      <c r="PW43" s="1" t="s">
        <v>827</v>
      </c>
      <c r="PX43" s="1">
        <v>0</v>
      </c>
      <c r="PY43" s="1">
        <v>6.9</v>
      </c>
      <c r="PZ43" s="1">
        <v>11.3</v>
      </c>
      <c r="QA43" s="1" t="s">
        <v>827</v>
      </c>
      <c r="QB43" s="1">
        <v>29.64</v>
      </c>
      <c r="QC43" s="1">
        <v>532.54</v>
      </c>
      <c r="QD43" s="1">
        <v>512.29999999999995</v>
      </c>
      <c r="QE43" s="1">
        <v>563.9</v>
      </c>
      <c r="QF43" s="1">
        <v>572.9</v>
      </c>
      <c r="QG43" s="1">
        <v>547.29999999999995</v>
      </c>
      <c r="QH43" s="1">
        <v>26.15</v>
      </c>
      <c r="QI43" s="1" t="s">
        <v>827</v>
      </c>
      <c r="QJ43" s="1">
        <v>45.76</v>
      </c>
      <c r="QK43" s="1">
        <v>45.61</v>
      </c>
      <c r="QL43" s="1">
        <v>42.63</v>
      </c>
      <c r="QM43" s="1">
        <v>45.22</v>
      </c>
      <c r="QN43" s="1">
        <v>0</v>
      </c>
      <c r="QO43" s="1">
        <v>0</v>
      </c>
      <c r="QP43" s="1" t="s">
        <v>827</v>
      </c>
      <c r="QQ43" s="1">
        <v>20.236171980000002</v>
      </c>
      <c r="QR43" s="1">
        <v>-281.68316829999998</v>
      </c>
      <c r="QS43" s="1">
        <v>-1072.066787</v>
      </c>
      <c r="QT43" s="1">
        <v>-937.19593950000001</v>
      </c>
      <c r="QU43" s="1">
        <v>206.25115930000001</v>
      </c>
      <c r="QV43" s="1">
        <v>184.68822700000001</v>
      </c>
      <c r="QW43" s="1">
        <v>9.3033695999999999</v>
      </c>
      <c r="QX43" s="1">
        <v>-16.329079950000001</v>
      </c>
      <c r="QY43" s="1">
        <v>18.5547</v>
      </c>
      <c r="QZ43" s="1">
        <v>14.82693583</v>
      </c>
      <c r="RA43" s="1">
        <v>88.648956870000006</v>
      </c>
      <c r="RB43" s="1">
        <v>54.666932269999997</v>
      </c>
      <c r="RC43" s="1">
        <v>567.00320169999998</v>
      </c>
      <c r="RD43" s="1">
        <v>287.51</v>
      </c>
      <c r="RE43" s="1">
        <v>312.81</v>
      </c>
      <c r="RF43" s="1">
        <v>1055.6279999999999</v>
      </c>
      <c r="RG43" s="1">
        <v>3945.308</v>
      </c>
      <c r="RH43" s="1">
        <v>989.52800000000002</v>
      </c>
      <c r="RI43" s="1">
        <v>1702.518</v>
      </c>
      <c r="RJ43" s="1">
        <v>1700.9280000000001</v>
      </c>
      <c r="RK43" s="1">
        <v>1769.7380000000001</v>
      </c>
      <c r="RL43" s="1">
        <v>1059.058</v>
      </c>
      <c r="RM43" s="1">
        <v>73.792280750000003</v>
      </c>
      <c r="RN43" s="1">
        <v>100</v>
      </c>
      <c r="RO43" s="1">
        <v>90.490530860000007</v>
      </c>
      <c r="RP43" s="1">
        <v>13.61646221</v>
      </c>
      <c r="RQ43" s="1">
        <v>15.20622708</v>
      </c>
      <c r="RR43" s="1">
        <v>324.74606290000003</v>
      </c>
      <c r="RS43" s="1" t="s">
        <v>827</v>
      </c>
      <c r="RT43" s="1" t="s">
        <v>827</v>
      </c>
      <c r="RU43" s="1" t="s">
        <v>827</v>
      </c>
      <c r="RV43" s="1" t="s">
        <v>827</v>
      </c>
      <c r="RW43" s="1" t="s">
        <v>827</v>
      </c>
      <c r="RX43" s="1" t="s">
        <v>827</v>
      </c>
      <c r="RY43" s="1">
        <v>52.374745519999998</v>
      </c>
      <c r="RZ43" s="1">
        <v>52.418736119999998</v>
      </c>
      <c r="SA43" s="1">
        <v>54.467354210000003</v>
      </c>
      <c r="SB43" s="1">
        <v>-2.8861675E-2</v>
      </c>
      <c r="SC43" s="1">
        <v>1.1159469E-2</v>
      </c>
      <c r="SD43" s="1">
        <v>5.0000000000000001E-3</v>
      </c>
      <c r="SE43" s="1">
        <v>14.1</v>
      </c>
      <c r="SF43" s="1">
        <v>14.15</v>
      </c>
      <c r="SG43" s="1">
        <v>13</v>
      </c>
      <c r="SH43" s="1">
        <v>12.7</v>
      </c>
      <c r="SI43" s="1">
        <v>15.1</v>
      </c>
      <c r="SJ43" s="1">
        <v>15.15</v>
      </c>
      <c r="SK43" s="1">
        <v>73</v>
      </c>
      <c r="SL43" s="1">
        <v>104.6448826</v>
      </c>
      <c r="SM43" s="1">
        <v>22.983223469999999</v>
      </c>
      <c r="SN43" s="1">
        <v>1.294829491</v>
      </c>
      <c r="SO43" s="1">
        <v>18.991652590000001</v>
      </c>
      <c r="SP43" s="1">
        <v>11.97137457</v>
      </c>
      <c r="SQ43" s="1">
        <v>5.4358831000000003E-2</v>
      </c>
      <c r="SR43" s="1">
        <v>1.7532346000000001E-2</v>
      </c>
      <c r="SS43" s="1">
        <v>14.09310894</v>
      </c>
      <c r="ST43" s="1">
        <v>5.2455591459999997</v>
      </c>
      <c r="SU43" s="1">
        <v>85.636666820000002</v>
      </c>
      <c r="SV43" s="1">
        <v>6.2136777999999997E-2</v>
      </c>
      <c r="SW43" s="1">
        <v>2.1622189999999999E-3</v>
      </c>
      <c r="SX43" s="1">
        <v>0</v>
      </c>
      <c r="SY43" s="1">
        <v>2.28867E-4</v>
      </c>
      <c r="SZ43" s="1">
        <v>1.02022529</v>
      </c>
      <c r="TA43" s="1">
        <v>0</v>
      </c>
      <c r="TB43" s="1">
        <v>4.3861969999999997E-3</v>
      </c>
      <c r="TC43" s="1">
        <v>118.10774000000001</v>
      </c>
      <c r="TD43" s="1">
        <v>28.71904099</v>
      </c>
      <c r="TE43" s="1">
        <v>225.41816230000001</v>
      </c>
      <c r="TF43" s="1">
        <v>37.881047359999997</v>
      </c>
      <c r="TG43" s="1">
        <v>37.893917449999996</v>
      </c>
      <c r="TH43" s="1">
        <v>38.494728969999997</v>
      </c>
      <c r="TI43" s="1">
        <v>15.025756250000001</v>
      </c>
      <c r="TJ43" s="1">
        <v>15.021419570000001</v>
      </c>
      <c r="TK43" s="1">
        <v>15.227713290000001</v>
      </c>
      <c r="TL43" s="1">
        <v>6.8850909659999999</v>
      </c>
      <c r="TM43" s="1">
        <v>11.095701200000001</v>
      </c>
      <c r="TN43" s="1">
        <v>3.5409066509999998</v>
      </c>
      <c r="TO43" s="1">
        <v>0.12771454199999999</v>
      </c>
      <c r="TP43" s="1">
        <v>205.81897979999999</v>
      </c>
      <c r="TQ43" s="1">
        <v>6.5681815000000005E-2</v>
      </c>
      <c r="TR43" s="1">
        <v>3.1322325379999998</v>
      </c>
      <c r="TS43" s="1">
        <v>9.0520784330000001</v>
      </c>
      <c r="TT43" s="1">
        <v>0.22765236899999999</v>
      </c>
      <c r="TU43" s="1">
        <v>18.414015639999999</v>
      </c>
      <c r="TV43" s="1">
        <v>17.794797089999999</v>
      </c>
      <c r="TW43" s="1">
        <v>0.61921854200000004</v>
      </c>
      <c r="TX43" s="1">
        <v>0.99790459600000003</v>
      </c>
      <c r="TY43" s="1">
        <v>0.31845549499999998</v>
      </c>
      <c r="TZ43" s="1">
        <v>21.046508360000001</v>
      </c>
      <c r="UA43" s="1">
        <v>19.288247680000001</v>
      </c>
      <c r="UB43" s="1">
        <v>18.88363442</v>
      </c>
      <c r="UC43" s="1">
        <v>19.840990139999999</v>
      </c>
      <c r="UD43" s="1">
        <v>19.839977600000001</v>
      </c>
      <c r="UE43" s="1">
        <v>19.79282422</v>
      </c>
      <c r="UF43" s="1">
        <v>1.3504843310000001</v>
      </c>
      <c r="UG43" s="1">
        <v>0.88284910299999997</v>
      </c>
      <c r="UH43" s="1">
        <v>0.88280404899999998</v>
      </c>
      <c r="UI43" s="1">
        <v>0.88070590100000001</v>
      </c>
      <c r="UJ43" s="1">
        <v>1012.816131</v>
      </c>
      <c r="UK43" s="1">
        <v>73</v>
      </c>
      <c r="UL43" s="1">
        <v>1159.6694090000001</v>
      </c>
      <c r="UM43" s="1">
        <v>240.2651056</v>
      </c>
      <c r="UN43" s="1">
        <v>13.53606229</v>
      </c>
      <c r="UO43" s="1">
        <v>198.53748630000001</v>
      </c>
      <c r="UP43" s="1">
        <v>12.292495730000001</v>
      </c>
      <c r="UQ43" s="1">
        <v>0</v>
      </c>
      <c r="UR43" s="1">
        <v>0</v>
      </c>
      <c r="US43" s="1">
        <v>38.812229729999999</v>
      </c>
      <c r="UT43" s="1">
        <v>222.5405595</v>
      </c>
      <c r="UU43" s="1">
        <v>895.54488140000001</v>
      </c>
      <c r="UV43" s="1">
        <v>6.1697834999999999E-2</v>
      </c>
      <c r="UW43" s="1">
        <v>8.7489200000000005E-4</v>
      </c>
      <c r="UX43" s="1">
        <v>0</v>
      </c>
      <c r="UY43" s="1">
        <v>6.0523300000000005E-4</v>
      </c>
      <c r="UZ43" s="1">
        <v>10.665368040000001</v>
      </c>
      <c r="VA43" s="1">
        <v>0</v>
      </c>
      <c r="VB43" s="1">
        <v>4.3820570000000003E-2</v>
      </c>
      <c r="VC43" s="1">
        <v>1179.9625329999999</v>
      </c>
      <c r="VD43" s="1">
        <v>28.710297799999999</v>
      </c>
      <c r="VE43" s="1">
        <v>225.41816230000001</v>
      </c>
      <c r="VF43" s="1">
        <v>3.5441029070000001</v>
      </c>
      <c r="VG43" s="1">
        <v>0</v>
      </c>
      <c r="VH43" s="1">
        <v>0.663387269</v>
      </c>
      <c r="VI43" s="1">
        <v>19.470204420000002</v>
      </c>
      <c r="VJ43" s="1">
        <v>46.651186160000002</v>
      </c>
      <c r="VK43" s="1">
        <v>3.5058625550000002</v>
      </c>
      <c r="VL43" s="1">
        <v>65.74110383</v>
      </c>
      <c r="VM43" s="1">
        <v>0</v>
      </c>
      <c r="VN43" s="1">
        <v>1.2305458999999999E-2</v>
      </c>
      <c r="VO43" s="1">
        <v>0.361161277</v>
      </c>
      <c r="VP43" s="1">
        <v>865.35310990000005</v>
      </c>
      <c r="VQ43" s="1">
        <v>6.5031767000000004E-2</v>
      </c>
      <c r="VR43" s="1">
        <v>0.31874295400000002</v>
      </c>
      <c r="VS43" s="1">
        <v>0</v>
      </c>
      <c r="VT43" s="1">
        <v>0.22765236899999999</v>
      </c>
      <c r="VU43" s="1">
        <v>18.414015639999999</v>
      </c>
      <c r="VV43" s="1">
        <v>4.1956278579999999</v>
      </c>
      <c r="VW43" s="1">
        <v>0.31530376399999999</v>
      </c>
      <c r="VX43" s="1">
        <v>1.06</v>
      </c>
      <c r="VY43" s="1">
        <v>11.44</v>
      </c>
      <c r="VZ43" s="1">
        <v>7.71</v>
      </c>
      <c r="WA43" s="1">
        <v>541.52</v>
      </c>
      <c r="WB43" s="1">
        <v>523.30999999999995</v>
      </c>
      <c r="WC43" s="1">
        <v>18.21</v>
      </c>
      <c r="WD43" s="1">
        <v>19.066938069999999</v>
      </c>
      <c r="WE43" s="1">
        <v>519.46</v>
      </c>
      <c r="WF43" s="1">
        <v>5.0127240000000004</v>
      </c>
      <c r="WG43" s="1">
        <v>1.06</v>
      </c>
      <c r="WH43" s="1">
        <v>2.02</v>
      </c>
      <c r="WI43" s="1">
        <v>52.21</v>
      </c>
      <c r="WJ43" s="1">
        <v>54.666932269999997</v>
      </c>
      <c r="WK43" s="1">
        <v>51.48</v>
      </c>
      <c r="WL43" s="1">
        <v>0.73</v>
      </c>
      <c r="WM43" s="1">
        <v>0</v>
      </c>
      <c r="WN43" s="1">
        <v>19.190000000000001</v>
      </c>
      <c r="WO43" s="1" t="s">
        <v>827</v>
      </c>
      <c r="WP43" s="1" t="s">
        <v>827</v>
      </c>
      <c r="WQ43" s="1" t="s">
        <v>827</v>
      </c>
      <c r="WR43" s="1">
        <v>567.00320169999998</v>
      </c>
      <c r="WS43" s="1">
        <v>198.6293751</v>
      </c>
      <c r="WT43" s="1">
        <v>245.83333329999999</v>
      </c>
      <c r="WU43" s="1">
        <v>19.190000000000001</v>
      </c>
      <c r="WV43" s="1">
        <v>19.190000000000001</v>
      </c>
    </row>
    <row r="44" spans="1:620" s="1" customFormat="1" x14ac:dyDescent="0.35">
      <c r="A44" s="1">
        <v>72</v>
      </c>
      <c r="B44" s="1" t="s">
        <v>826</v>
      </c>
      <c r="C44" s="1" t="s">
        <v>838</v>
      </c>
      <c r="D44" s="1">
        <v>1400</v>
      </c>
      <c r="E44" s="1">
        <v>45.7</v>
      </c>
      <c r="F44" s="1">
        <v>311.74</v>
      </c>
      <c r="G44" s="1">
        <v>209.3</v>
      </c>
      <c r="H44" s="1">
        <v>21.71</v>
      </c>
      <c r="I44" s="1">
        <v>2.52657</v>
      </c>
      <c r="J44" s="1">
        <v>86.04</v>
      </c>
      <c r="K44" s="1">
        <v>76.08</v>
      </c>
      <c r="L44" s="1">
        <v>85.25</v>
      </c>
      <c r="M44" s="1">
        <v>-6.28</v>
      </c>
      <c r="O44" s="1">
        <v>-4.6999999999999993</v>
      </c>
      <c r="Q44" s="1">
        <v>28.12</v>
      </c>
      <c r="R44" s="1">
        <v>-4.6999999999999993</v>
      </c>
      <c r="S44" s="1">
        <v>26.2</v>
      </c>
      <c r="T44" s="1">
        <v>552</v>
      </c>
      <c r="U44" s="1">
        <v>40.28</v>
      </c>
      <c r="V44" s="1">
        <v>598.63</v>
      </c>
      <c r="W44" s="1">
        <v>550.62</v>
      </c>
      <c r="X44" s="1">
        <v>44.81</v>
      </c>
      <c r="Y44" s="1">
        <v>472.52</v>
      </c>
      <c r="Z44" s="1">
        <v>100.0847</v>
      </c>
      <c r="AA44" s="1">
        <v>550.34</v>
      </c>
      <c r="AB44" s="1">
        <v>87.49</v>
      </c>
      <c r="AC44" s="1">
        <v>108</v>
      </c>
      <c r="AF44" s="1">
        <v>995.995</v>
      </c>
      <c r="AG44" s="1">
        <v>0.94133333333333336</v>
      </c>
      <c r="AH44" s="1">
        <v>13.07</v>
      </c>
      <c r="AI44" s="1">
        <v>75.890593730000006</v>
      </c>
      <c r="AJ44" s="1">
        <v>68.612786490000005</v>
      </c>
      <c r="AK44" s="1">
        <v>49.144444440000001</v>
      </c>
      <c r="AL44" s="1">
        <v>1.56</v>
      </c>
      <c r="AM44" s="1">
        <v>65.506139500000003</v>
      </c>
      <c r="AN44" s="1">
        <v>22.318999999999999</v>
      </c>
      <c r="AO44" s="1">
        <v>0.78661050399999999</v>
      </c>
      <c r="AP44" s="1">
        <v>61.45</v>
      </c>
      <c r="AQ44" s="1">
        <v>13.13</v>
      </c>
      <c r="AR44" s="1">
        <v>1.247330794</v>
      </c>
      <c r="AS44" s="1">
        <v>40.155057290000002</v>
      </c>
      <c r="BB44" s="1">
        <v>61.849137560000003</v>
      </c>
      <c r="BD44" s="1">
        <v>0.87920120999999996</v>
      </c>
      <c r="BF44" s="1">
        <v>186.48</v>
      </c>
      <c r="BG44" s="1">
        <v>14.88</v>
      </c>
      <c r="BJ44" s="1">
        <v>40.514982330000002</v>
      </c>
      <c r="BK44" s="1">
        <v>56.88</v>
      </c>
      <c r="BL44" s="1">
        <v>9.5660000000000007</v>
      </c>
      <c r="BM44" s="1">
        <v>113.8088278</v>
      </c>
      <c r="BN44" s="1">
        <v>8.9652468269999996</v>
      </c>
      <c r="BO44" s="1">
        <v>14.61</v>
      </c>
      <c r="BP44" s="1">
        <v>138.44418490000001</v>
      </c>
      <c r="BQ44" s="1">
        <v>145.57310469999999</v>
      </c>
      <c r="BR44" s="1">
        <v>3.088035021</v>
      </c>
      <c r="BS44" s="1">
        <v>61.948953809999999</v>
      </c>
      <c r="BT44" s="1">
        <v>6.030011751</v>
      </c>
      <c r="BU44" s="1">
        <v>972.87363960000005</v>
      </c>
      <c r="BV44" s="1">
        <v>48.423896859999999</v>
      </c>
      <c r="BW44" s="1">
        <v>2.145847082</v>
      </c>
      <c r="BX44" s="1">
        <v>4.6955077999999997E-2</v>
      </c>
      <c r="BZ44" s="1">
        <v>4.7806263939999996</v>
      </c>
      <c r="CA44" s="1">
        <v>149.67991040000001</v>
      </c>
      <c r="CB44" s="1">
        <v>3.2752715619999999</v>
      </c>
      <c r="CC44" s="1">
        <v>29.864993080000001</v>
      </c>
      <c r="CD44" s="1">
        <v>653.5009427</v>
      </c>
      <c r="CF44" s="1">
        <v>687.72</v>
      </c>
      <c r="CG44" s="1">
        <v>96.315360900000002</v>
      </c>
      <c r="CN44" s="1">
        <v>3.2086567027777777</v>
      </c>
      <c r="CO44" s="1">
        <v>0.28432999999999997</v>
      </c>
      <c r="CP44" s="1">
        <v>0.24385999999999999</v>
      </c>
      <c r="CR44" s="1">
        <v>26.4</v>
      </c>
      <c r="CS44" s="1">
        <v>67.41</v>
      </c>
      <c r="CX44" s="1">
        <v>1.0184885770000001</v>
      </c>
      <c r="CZ44" s="1">
        <v>218.47462619999999</v>
      </c>
      <c r="DE44" s="1">
        <v>555.25</v>
      </c>
      <c r="DF44" s="1">
        <v>100.483</v>
      </c>
      <c r="DG44" s="1">
        <v>85.07</v>
      </c>
      <c r="DH44" s="1">
        <v>86.77</v>
      </c>
      <c r="DI44" s="1">
        <v>13.066666666666666</v>
      </c>
      <c r="DJ44" s="1">
        <v>12.558999999999999</v>
      </c>
      <c r="DK44" s="1">
        <v>0.88436999999999999</v>
      </c>
      <c r="DN44" s="1">
        <v>0.67</v>
      </c>
      <c r="DO44" s="1">
        <v>7.77</v>
      </c>
      <c r="DP44" s="1">
        <v>888.69</v>
      </c>
      <c r="DQ44" s="1">
        <v>116900</v>
      </c>
      <c r="DR44" s="1">
        <v>719.24699199999998</v>
      </c>
      <c r="DS44" s="1">
        <v>692.7453362</v>
      </c>
      <c r="DZ44" s="1">
        <v>21.71</v>
      </c>
      <c r="EA44" s="1">
        <v>4.5688399999999998</v>
      </c>
      <c r="EE44" s="1">
        <v>300.89999999999998</v>
      </c>
      <c r="EF44" s="1">
        <v>377.8</v>
      </c>
      <c r="EH44" s="1">
        <v>1.3565878629999999</v>
      </c>
      <c r="ER44" s="1">
        <v>11.539203860000001</v>
      </c>
      <c r="EW44" s="1">
        <v>537.20999999999992</v>
      </c>
      <c r="EX44" s="1">
        <v>26.04</v>
      </c>
      <c r="EZ44" s="1">
        <v>662.38</v>
      </c>
      <c r="FA44" s="1">
        <v>210.42462470000001</v>
      </c>
      <c r="FC44" s="1">
        <v>31.422629319999999</v>
      </c>
      <c r="FD44" s="1">
        <v>4.6044775639999997</v>
      </c>
      <c r="FE44" s="1">
        <v>1.88</v>
      </c>
      <c r="FF44" s="1">
        <v>207.5</v>
      </c>
      <c r="FG44" s="1">
        <v>4.29</v>
      </c>
      <c r="FH44" s="1">
        <v>143.97</v>
      </c>
      <c r="FI44" s="1">
        <v>0.7</v>
      </c>
      <c r="FJ44" s="1">
        <v>1.87</v>
      </c>
      <c r="FK44" s="1">
        <v>727.72</v>
      </c>
      <c r="FL44" s="1">
        <v>51.88</v>
      </c>
      <c r="FN44" s="1">
        <v>901.91088000000002</v>
      </c>
      <c r="FO44" s="1">
        <v>1052.5999999999999</v>
      </c>
      <c r="FP44" s="1">
        <v>1052.8</v>
      </c>
      <c r="FQ44" s="1">
        <v>20.260000000000002</v>
      </c>
      <c r="FR44" s="1">
        <v>99.48</v>
      </c>
      <c r="FS44" s="1">
        <v>42.17</v>
      </c>
      <c r="FT44" s="1">
        <v>1531.97</v>
      </c>
      <c r="FU44" s="1">
        <v>84.52</v>
      </c>
      <c r="FV44" s="1">
        <v>980.91</v>
      </c>
      <c r="GL44" s="1">
        <v>0.13300000000000001</v>
      </c>
      <c r="GM44" s="1">
        <v>0.86399999999999999</v>
      </c>
      <c r="GN44" s="1">
        <v>0</v>
      </c>
      <c r="GP44" s="1">
        <v>3.0000000000000001E-3</v>
      </c>
      <c r="GR44" s="1">
        <v>180.01005670000001</v>
      </c>
      <c r="GS44" s="1">
        <v>49.271034916666665</v>
      </c>
      <c r="GV44" s="1">
        <v>99260.084459999998</v>
      </c>
      <c r="GW44" s="1">
        <v>299.23822680000001</v>
      </c>
      <c r="GX44" s="1">
        <v>154734.48120000001</v>
      </c>
      <c r="GY44" s="1">
        <v>360.57321710000002</v>
      </c>
      <c r="GZ44" s="1">
        <v>159685.0968</v>
      </c>
      <c r="HA44" s="1">
        <v>820.6394497</v>
      </c>
      <c r="HB44" s="1">
        <v>104389.3444</v>
      </c>
      <c r="HC44" s="1">
        <v>745.07098329999997</v>
      </c>
      <c r="HD44" s="1">
        <v>1.011296693</v>
      </c>
      <c r="HE44" s="1">
        <v>46.216258860000003</v>
      </c>
      <c r="HF44" s="1">
        <v>4.0873653259999996</v>
      </c>
      <c r="HG44" s="1">
        <v>72.394747319999993</v>
      </c>
      <c r="HH44" s="1">
        <v>10.331581249999999</v>
      </c>
      <c r="HI44" s="1">
        <v>12.143016619999999</v>
      </c>
      <c r="HJ44" s="1">
        <v>0.86255676299999995</v>
      </c>
      <c r="HK44" s="1">
        <v>4.6522941810000003</v>
      </c>
      <c r="HL44" s="1">
        <v>82.400674980000005</v>
      </c>
      <c r="HM44" s="1">
        <v>11.759544719999999</v>
      </c>
      <c r="HN44" s="1">
        <v>13.82134482</v>
      </c>
      <c r="HO44" s="1">
        <v>0.981773707</v>
      </c>
      <c r="HP44" s="1">
        <v>1.281005859</v>
      </c>
      <c r="HQ44" s="1">
        <v>1.3469688179999999</v>
      </c>
      <c r="HW44" s="1">
        <v>1.3093114610000001</v>
      </c>
      <c r="IH44" s="1">
        <v>0.82899999999999996</v>
      </c>
      <c r="IO44" s="1">
        <v>40.871287819999999</v>
      </c>
      <c r="IP44" s="1">
        <v>14.883289400000001</v>
      </c>
      <c r="IQ44" s="1">
        <v>4.4446228830000001</v>
      </c>
      <c r="IR44" s="1">
        <v>6.2535771530000002</v>
      </c>
      <c r="IS44" s="1">
        <v>1.0581369780000001</v>
      </c>
      <c r="IU44" s="1">
        <v>34.11</v>
      </c>
      <c r="IV44" s="1">
        <v>468</v>
      </c>
      <c r="IX44" s="1">
        <v>176.92</v>
      </c>
      <c r="IZ44" s="1">
        <v>313.13</v>
      </c>
      <c r="JB44" s="1">
        <v>515.30999999999995</v>
      </c>
      <c r="JC44" s="1">
        <v>972.66</v>
      </c>
      <c r="JE44" s="1">
        <v>63.42</v>
      </c>
      <c r="JI44" s="1">
        <v>57.28</v>
      </c>
      <c r="JJ44" s="1">
        <v>565.22</v>
      </c>
      <c r="JK44" s="1">
        <v>1.24</v>
      </c>
      <c r="JL44" s="4">
        <f t="shared" si="0"/>
        <v>16.338709677419356</v>
      </c>
      <c r="JM44" s="1">
        <v>67.430000000000007</v>
      </c>
      <c r="JO44" s="1">
        <v>3.01</v>
      </c>
      <c r="JP44" s="1" t="s">
        <v>827</v>
      </c>
      <c r="JQ44" s="1">
        <v>57.11</v>
      </c>
      <c r="JR44" s="1">
        <v>57.1</v>
      </c>
      <c r="JS44" s="1" t="s">
        <v>827</v>
      </c>
      <c r="JT44" s="1">
        <v>14</v>
      </c>
      <c r="JU44" s="1">
        <v>13.3</v>
      </c>
      <c r="JV44" s="1">
        <v>14</v>
      </c>
      <c r="JW44" s="1">
        <v>14</v>
      </c>
      <c r="JX44" s="1">
        <v>0.06</v>
      </c>
      <c r="JY44" s="1">
        <v>0.04</v>
      </c>
      <c r="JZ44" s="1">
        <v>0.04</v>
      </c>
      <c r="KA44" s="1">
        <v>0.04</v>
      </c>
      <c r="KB44" s="1">
        <v>42209.68103</v>
      </c>
      <c r="KC44" s="1">
        <v>42209.33094</v>
      </c>
      <c r="KD44" s="1">
        <v>1.53</v>
      </c>
      <c r="KE44" s="1">
        <v>658.77301</v>
      </c>
      <c r="KF44" s="1">
        <v>3.19076</v>
      </c>
      <c r="KG44" s="1">
        <v>0.90176999999999996</v>
      </c>
      <c r="KH44" s="1">
        <v>85</v>
      </c>
      <c r="KI44" s="1">
        <v>20150724</v>
      </c>
      <c r="KJ44" s="1" t="s">
        <v>827</v>
      </c>
      <c r="KK44" s="1">
        <v>0.01</v>
      </c>
      <c r="KL44" s="1">
        <v>56.74</v>
      </c>
      <c r="KM44" s="1">
        <v>1.75</v>
      </c>
      <c r="KN44" s="1">
        <v>39.200000000000003</v>
      </c>
      <c r="KO44" s="1">
        <v>40.020000000000003</v>
      </c>
      <c r="KP44" s="1">
        <v>19.739999999999998</v>
      </c>
      <c r="KQ44" s="1">
        <v>9205500</v>
      </c>
      <c r="KR44" s="1">
        <v>46247.81</v>
      </c>
      <c r="KS44" s="1">
        <v>1400.06</v>
      </c>
      <c r="KT44" s="1">
        <v>456.27</v>
      </c>
      <c r="KU44" s="1">
        <v>3</v>
      </c>
      <c r="KV44" s="1">
        <v>21.89</v>
      </c>
      <c r="KW44" s="1" t="s">
        <v>827</v>
      </c>
      <c r="KX44" s="1" t="s">
        <v>827</v>
      </c>
      <c r="KY44" s="1" t="s">
        <v>827</v>
      </c>
      <c r="KZ44" s="1" t="s">
        <v>827</v>
      </c>
      <c r="LA44" s="1" t="s">
        <v>827</v>
      </c>
      <c r="LB44" s="1">
        <v>1.88</v>
      </c>
      <c r="LC44" s="1" t="s">
        <v>827</v>
      </c>
      <c r="LD44" s="1" t="s">
        <v>827</v>
      </c>
      <c r="LE44" s="1">
        <v>0</v>
      </c>
      <c r="LF44" s="1">
        <v>0</v>
      </c>
      <c r="LG44" s="1" t="s">
        <v>827</v>
      </c>
      <c r="LH44" s="1" t="s">
        <v>827</v>
      </c>
      <c r="LI44" s="1" t="s">
        <v>827</v>
      </c>
      <c r="LJ44" s="1" t="s">
        <v>827</v>
      </c>
      <c r="LK44" s="1" t="s">
        <v>827</v>
      </c>
      <c r="LL44" s="1">
        <v>901.8895</v>
      </c>
      <c r="LM44" s="1">
        <v>551.36</v>
      </c>
      <c r="LN44" s="1">
        <v>100</v>
      </c>
      <c r="LO44" s="1" t="s">
        <v>827</v>
      </c>
      <c r="LP44" s="1">
        <v>29.16</v>
      </c>
      <c r="LQ44" s="1">
        <v>0</v>
      </c>
      <c r="LR44" s="1">
        <v>-14.28</v>
      </c>
      <c r="LS44" s="1">
        <v>-0.01</v>
      </c>
      <c r="LT44" s="1">
        <v>20.260000000000002</v>
      </c>
      <c r="LU44" s="1">
        <v>8.85</v>
      </c>
      <c r="LV44" s="1">
        <v>782.37</v>
      </c>
      <c r="LW44" s="1">
        <v>0.7</v>
      </c>
      <c r="LX44" s="1">
        <v>0.71</v>
      </c>
      <c r="LY44" s="1">
        <v>0.71</v>
      </c>
      <c r="LZ44" s="1">
        <v>0</v>
      </c>
      <c r="MA44" s="1">
        <v>101.57</v>
      </c>
      <c r="MB44" s="1">
        <v>194.11</v>
      </c>
      <c r="MC44" s="1">
        <v>12240.88</v>
      </c>
      <c r="MD44" s="1">
        <v>353.59</v>
      </c>
      <c r="ME44" s="1">
        <v>393.83</v>
      </c>
      <c r="MF44" s="1">
        <v>0</v>
      </c>
      <c r="MG44" s="1" t="s">
        <v>827</v>
      </c>
      <c r="MH44" s="1">
        <v>0.05</v>
      </c>
      <c r="MI44" s="1">
        <v>474070</v>
      </c>
      <c r="MJ44" s="1">
        <v>131.69</v>
      </c>
      <c r="MK44" s="1">
        <v>0.12</v>
      </c>
      <c r="ML44" s="1">
        <v>9.56</v>
      </c>
      <c r="MM44" s="1">
        <v>9.5150000000000006</v>
      </c>
      <c r="MN44" s="1">
        <v>20</v>
      </c>
      <c r="MO44" s="1">
        <v>4.3</v>
      </c>
      <c r="MP44" s="1">
        <v>182.94900000000001</v>
      </c>
      <c r="MQ44" s="1">
        <v>195.44</v>
      </c>
      <c r="MR44" s="1">
        <v>4.8160000000000001E-2</v>
      </c>
      <c r="MS44" s="1">
        <v>25.97</v>
      </c>
      <c r="MT44" s="1">
        <v>20150724.07</v>
      </c>
      <c r="MU44" s="1" t="s">
        <v>827</v>
      </c>
      <c r="MV44" s="1">
        <v>14.65</v>
      </c>
      <c r="MW44" s="1">
        <v>14.53</v>
      </c>
      <c r="MX44" s="1">
        <v>14.58</v>
      </c>
      <c r="MY44" s="1">
        <v>14.39</v>
      </c>
      <c r="MZ44" s="1">
        <f t="shared" si="1"/>
        <v>14.5375</v>
      </c>
      <c r="NA44" s="1" t="s">
        <v>827</v>
      </c>
      <c r="NB44" s="1">
        <v>14.5</v>
      </c>
      <c r="NC44" s="1">
        <v>14.57</v>
      </c>
      <c r="ND44" s="1">
        <v>14.48</v>
      </c>
      <c r="NE44" s="1">
        <v>14.52</v>
      </c>
      <c r="NF44" s="1" t="s">
        <v>827</v>
      </c>
      <c r="NG44" s="1">
        <v>-0.08</v>
      </c>
      <c r="NH44" s="1">
        <v>-0.04</v>
      </c>
      <c r="NI44" s="1">
        <v>-0.03</v>
      </c>
      <c r="NJ44" s="1">
        <v>-0.09</v>
      </c>
      <c r="NK44" s="1" t="s">
        <v>827</v>
      </c>
      <c r="NL44" s="1">
        <v>100</v>
      </c>
      <c r="NM44" s="1">
        <v>7.4000000000000003E-3</v>
      </c>
      <c r="NN44" s="1">
        <v>6.3E-3</v>
      </c>
      <c r="NO44" s="1">
        <v>7.1000000000000004E-3</v>
      </c>
      <c r="NP44" s="1">
        <v>6.1000000000000004E-3</v>
      </c>
      <c r="NQ44" s="1">
        <v>5.7000000000000002E-3</v>
      </c>
      <c r="NR44" s="1">
        <v>5.1000000000000004E-3</v>
      </c>
      <c r="NS44" s="1">
        <v>5.1999999999999998E-3</v>
      </c>
      <c r="NT44" s="1">
        <v>5.0000000000000001E-3</v>
      </c>
      <c r="NU44" s="1">
        <v>1.32968</v>
      </c>
      <c r="NV44" s="1">
        <v>1.343</v>
      </c>
      <c r="NW44" s="1">
        <v>48.161111111111111</v>
      </c>
      <c r="NX44" s="1" t="s">
        <v>827</v>
      </c>
      <c r="NY44" s="1">
        <v>3.8</v>
      </c>
      <c r="NZ44" s="1">
        <v>3.95</v>
      </c>
      <c r="OA44" s="1">
        <v>4.1500000000000004</v>
      </c>
      <c r="OB44" s="1">
        <v>3.75</v>
      </c>
      <c r="OC44" s="1">
        <v>0.93569999999999998</v>
      </c>
      <c r="OD44" s="1">
        <v>13.4</v>
      </c>
      <c r="OE44" s="1">
        <v>13.55</v>
      </c>
      <c r="OF44" s="1">
        <v>13.1</v>
      </c>
      <c r="OG44" s="1">
        <v>13.15</v>
      </c>
      <c r="OH44" s="1">
        <f t="shared" si="2"/>
        <v>13.3</v>
      </c>
      <c r="OI44" s="1" t="s">
        <v>827</v>
      </c>
      <c r="OJ44" s="1">
        <v>0.95</v>
      </c>
      <c r="OK44" s="1">
        <v>1.25</v>
      </c>
      <c r="OL44" s="1">
        <v>1.4</v>
      </c>
      <c r="OM44" s="1">
        <v>0.95</v>
      </c>
      <c r="ON44" s="1" t="s">
        <v>827</v>
      </c>
      <c r="OO44" s="1">
        <v>40</v>
      </c>
      <c r="OP44" s="1">
        <v>42.35</v>
      </c>
      <c r="OQ44" s="1">
        <v>41.05</v>
      </c>
      <c r="OR44" s="1">
        <v>42.7</v>
      </c>
      <c r="OS44" s="1">
        <v>1400</v>
      </c>
      <c r="OT44" s="1">
        <v>0</v>
      </c>
      <c r="OU44" s="1">
        <v>0</v>
      </c>
      <c r="OV44" s="1" t="s">
        <v>827</v>
      </c>
      <c r="OW44" s="1">
        <v>76.650000000000006</v>
      </c>
      <c r="OX44" s="1">
        <v>76.87</v>
      </c>
      <c r="OY44" s="1">
        <v>77.209999999999994</v>
      </c>
      <c r="OZ44" s="1">
        <v>77.03</v>
      </c>
      <c r="PA44" s="1">
        <v>4.0270799999999998</v>
      </c>
      <c r="PB44" s="1" t="s">
        <v>827</v>
      </c>
      <c r="PC44" s="1" t="s">
        <v>827</v>
      </c>
      <c r="PD44" s="1" t="s">
        <v>827</v>
      </c>
      <c r="PE44" s="1" t="s">
        <v>827</v>
      </c>
      <c r="PF44" s="1" t="s">
        <v>827</v>
      </c>
      <c r="PG44" s="1" t="s">
        <v>827</v>
      </c>
      <c r="PH44" s="1">
        <v>3.45</v>
      </c>
      <c r="PI44" s="1" t="s">
        <v>827</v>
      </c>
      <c r="PJ44" s="1" t="s">
        <v>827</v>
      </c>
      <c r="PK44" s="1">
        <v>1.53</v>
      </c>
      <c r="PL44" s="1">
        <v>107.38</v>
      </c>
      <c r="PM44" s="1">
        <v>106.71</v>
      </c>
      <c r="PN44" s="1">
        <v>110.29</v>
      </c>
      <c r="PO44" s="1">
        <v>108.25</v>
      </c>
      <c r="PP44" s="1">
        <f t="shared" si="3"/>
        <v>108.1575</v>
      </c>
      <c r="PQ44" s="1">
        <v>0</v>
      </c>
      <c r="PR44" s="1">
        <v>1.1299999999999999</v>
      </c>
      <c r="PS44" s="1">
        <v>0</v>
      </c>
      <c r="PT44" s="1">
        <v>7.61</v>
      </c>
      <c r="PU44" s="1">
        <v>21</v>
      </c>
      <c r="PV44" s="1">
        <v>6</v>
      </c>
      <c r="PW44" s="1" t="s">
        <v>827</v>
      </c>
      <c r="PX44" s="1">
        <v>0</v>
      </c>
      <c r="PY44" s="1">
        <v>6.2</v>
      </c>
      <c r="PZ44" s="1">
        <v>10</v>
      </c>
      <c r="QA44" s="1" t="s">
        <v>827</v>
      </c>
      <c r="QB44" s="1">
        <v>29.9</v>
      </c>
      <c r="QC44" s="1">
        <v>480.86</v>
      </c>
      <c r="QD44" s="1">
        <v>513.29999999999995</v>
      </c>
      <c r="QE44" s="1">
        <v>566</v>
      </c>
      <c r="QF44" s="1">
        <v>575.29999999999995</v>
      </c>
      <c r="QG44" s="1">
        <v>547.79999999999995</v>
      </c>
      <c r="QH44" s="1">
        <v>26.25</v>
      </c>
      <c r="QI44" s="1" t="s">
        <v>827</v>
      </c>
      <c r="QJ44" s="1">
        <v>40.79</v>
      </c>
      <c r="QK44" s="1">
        <v>40.72</v>
      </c>
      <c r="QL44" s="1">
        <v>36.67</v>
      </c>
      <c r="QM44" s="1">
        <v>42.92</v>
      </c>
      <c r="QN44" s="1">
        <v>0</v>
      </c>
      <c r="QO44" s="1">
        <v>0</v>
      </c>
      <c r="QP44" s="1" t="s">
        <v>827</v>
      </c>
      <c r="QQ44" s="1">
        <v>20.979906530000001</v>
      </c>
      <c r="QR44" s="1">
        <v>-344</v>
      </c>
      <c r="QS44" s="1">
        <v>-1522.400423</v>
      </c>
      <c r="QT44" s="1">
        <v>-1618.4407799999999</v>
      </c>
      <c r="QU44" s="1">
        <v>209.321663</v>
      </c>
      <c r="QV44" s="1">
        <v>188.41832890000001</v>
      </c>
      <c r="QW44" s="1">
        <v>7.9217913600000003</v>
      </c>
      <c r="QX44" s="1">
        <v>-17.18804767</v>
      </c>
      <c r="QY44" s="1">
        <v>18.116399999999999</v>
      </c>
      <c r="QZ44" s="1">
        <v>14.851699440000001</v>
      </c>
      <c r="RA44" s="1">
        <v>96.149490659999998</v>
      </c>
      <c r="RB44" s="1">
        <v>41.854627790000002</v>
      </c>
      <c r="RC44" s="1">
        <v>719.24699199999998</v>
      </c>
      <c r="RD44" s="1">
        <v>307.81</v>
      </c>
      <c r="RE44" s="1">
        <v>313.38</v>
      </c>
      <c r="RF44" s="1">
        <v>1038.9949999999999</v>
      </c>
      <c r="RG44" s="1">
        <v>3522.5650000000001</v>
      </c>
      <c r="RH44" s="1">
        <v>991.29499999999996</v>
      </c>
      <c r="RI44" s="1">
        <v>1546.335</v>
      </c>
      <c r="RJ44" s="1">
        <v>1547.9949999999999</v>
      </c>
      <c r="RK44" s="1">
        <v>1594.625</v>
      </c>
      <c r="RL44" s="1">
        <v>1040.8050000000001</v>
      </c>
      <c r="RM44" s="1">
        <v>77.472425200000004</v>
      </c>
      <c r="RN44" s="1">
        <v>87.998292320000004</v>
      </c>
      <c r="RO44" s="1">
        <v>94.298727189999994</v>
      </c>
      <c r="RP44" s="1">
        <v>13.217647769999999</v>
      </c>
      <c r="RQ44" s="1">
        <v>14.68402798</v>
      </c>
      <c r="RR44" s="1">
        <v>315.26163100000002</v>
      </c>
      <c r="RS44" s="1" t="s">
        <v>827</v>
      </c>
      <c r="RT44" s="1" t="s">
        <v>827</v>
      </c>
      <c r="RU44" s="1" t="s">
        <v>827</v>
      </c>
      <c r="RV44" s="1" t="s">
        <v>827</v>
      </c>
      <c r="RW44" s="1" t="s">
        <v>827</v>
      </c>
      <c r="RX44" s="1" t="s">
        <v>827</v>
      </c>
      <c r="RY44" s="1">
        <v>209.842825</v>
      </c>
      <c r="RZ44" s="1">
        <v>209.93760589999999</v>
      </c>
      <c r="SA44" s="1">
        <v>212.67794599999999</v>
      </c>
      <c r="SB44" s="1">
        <v>-3.0580643000000001E-2</v>
      </c>
      <c r="SC44" s="1">
        <v>1.2414649E-2</v>
      </c>
      <c r="SD44" s="1">
        <v>5.0000000000000001E-3</v>
      </c>
      <c r="SE44" s="1">
        <v>13.4</v>
      </c>
      <c r="SF44" s="1">
        <v>13.55</v>
      </c>
      <c r="SG44" s="1">
        <v>14</v>
      </c>
      <c r="SH44" s="1">
        <v>13.3</v>
      </c>
      <c r="SI44" s="1">
        <v>14.65</v>
      </c>
      <c r="SJ44" s="1">
        <v>14.53</v>
      </c>
      <c r="SK44" s="1">
        <v>72</v>
      </c>
      <c r="SL44" s="1">
        <v>102.0614504</v>
      </c>
      <c r="SM44" s="1">
        <v>22.439438809999999</v>
      </c>
      <c r="SN44" s="1">
        <v>1.264193736</v>
      </c>
      <c r="SO44" s="1">
        <v>18.542308770000002</v>
      </c>
      <c r="SP44" s="1">
        <v>11.930983550000001</v>
      </c>
      <c r="SQ44" s="1">
        <v>9.3952668000000003E-2</v>
      </c>
      <c r="SR44" s="1">
        <v>3.0253529000000001E-2</v>
      </c>
      <c r="SS44" s="1">
        <v>14.022842020000001</v>
      </c>
      <c r="ST44" s="1">
        <v>4.7201185680000002</v>
      </c>
      <c r="SU44" s="1">
        <v>83.601969440000005</v>
      </c>
      <c r="SV44" s="1">
        <v>7.6891914000000006E-2</v>
      </c>
      <c r="SW44" s="1">
        <v>2.941576E-3</v>
      </c>
      <c r="SX44" s="1">
        <v>0</v>
      </c>
      <c r="SY44" s="1">
        <v>2.2549399999999999E-4</v>
      </c>
      <c r="SZ44" s="1">
        <v>0.99608668899999997</v>
      </c>
      <c r="TA44" s="1">
        <v>0</v>
      </c>
      <c r="TB44" s="1">
        <v>4.4462499999999997E-3</v>
      </c>
      <c r="TC44" s="1">
        <v>115.4807117</v>
      </c>
      <c r="TD44" s="1">
        <v>28.712452509999999</v>
      </c>
      <c r="TE44" s="1">
        <v>189.57605670000001</v>
      </c>
      <c r="TF44" s="1">
        <v>41.35975972</v>
      </c>
      <c r="TG44" s="1">
        <v>41.37531972</v>
      </c>
      <c r="TH44" s="1">
        <v>41.826143909999999</v>
      </c>
      <c r="TI44" s="1">
        <v>18.689274059999999</v>
      </c>
      <c r="TJ44" s="1">
        <v>18.68355876</v>
      </c>
      <c r="TK44" s="1">
        <v>18.854516889999999</v>
      </c>
      <c r="TL44" s="1">
        <v>8.050001494</v>
      </c>
      <c r="TM44" s="1">
        <v>8.5906561640000003</v>
      </c>
      <c r="TN44" s="1">
        <v>3.0883792699999999</v>
      </c>
      <c r="TO44" s="1">
        <v>0.17614882900000001</v>
      </c>
      <c r="TP44" s="1">
        <v>187.97934710000001</v>
      </c>
      <c r="TQ44" s="1">
        <v>6.7579415000000004E-2</v>
      </c>
      <c r="TR44" s="1">
        <v>3.1219938410000001</v>
      </c>
      <c r="TS44" s="1">
        <v>15.647074050000001</v>
      </c>
      <c r="TT44" s="1">
        <v>0.22432020499999999</v>
      </c>
      <c r="TU44" s="1">
        <v>22.838660480000001</v>
      </c>
      <c r="TV44" s="1">
        <v>21.997138270000001</v>
      </c>
      <c r="TW44" s="1">
        <v>0.84152221299999996</v>
      </c>
      <c r="TX44" s="1">
        <v>0.89804057699999995</v>
      </c>
      <c r="TY44" s="1">
        <v>0.32284960000000001</v>
      </c>
      <c r="TZ44" s="1">
        <v>21.70592504</v>
      </c>
      <c r="UA44" s="1">
        <v>19.910577060000001</v>
      </c>
      <c r="UB44" s="1">
        <v>19.47447292</v>
      </c>
      <c r="UC44" s="1">
        <v>18.783109490000001</v>
      </c>
      <c r="UD44" s="1">
        <v>18.781789329999999</v>
      </c>
      <c r="UE44" s="1">
        <v>18.743620239999998</v>
      </c>
      <c r="UF44" s="1">
        <v>1.304508902</v>
      </c>
      <c r="UG44" s="1">
        <v>0.83581818900000004</v>
      </c>
      <c r="UH44" s="1">
        <v>0.83575944400000002</v>
      </c>
      <c r="UI44" s="1">
        <v>0.83406098100000003</v>
      </c>
      <c r="UJ44" s="1">
        <v>1011.6848210000001</v>
      </c>
      <c r="UK44" s="1">
        <v>72</v>
      </c>
      <c r="UL44" s="1">
        <v>1832.4699419999999</v>
      </c>
      <c r="UM44" s="1">
        <v>379.22455550000001</v>
      </c>
      <c r="UN44" s="1">
        <v>21.36476369</v>
      </c>
      <c r="UO44" s="1">
        <v>313.36339839999999</v>
      </c>
      <c r="UP44" s="1">
        <v>12.27754861</v>
      </c>
      <c r="UQ44" s="1">
        <v>0.183246994</v>
      </c>
      <c r="UR44" s="1">
        <v>0.22269101099999999</v>
      </c>
      <c r="US44" s="1">
        <v>54.459086810000002</v>
      </c>
      <c r="UT44" s="1">
        <v>361.72956649999998</v>
      </c>
      <c r="UU44" s="1">
        <v>1413.5028119999999</v>
      </c>
      <c r="UV44" s="1">
        <v>7.3967617999999999E-2</v>
      </c>
      <c r="UW44" s="1">
        <v>1.5472820000000001E-3</v>
      </c>
      <c r="UX44" s="1">
        <v>0</v>
      </c>
      <c r="UY44" s="1">
        <v>8.2553100000000001E-4</v>
      </c>
      <c r="UZ44" s="1">
        <v>16.83377802</v>
      </c>
      <c r="VA44" s="1">
        <v>0</v>
      </c>
      <c r="VB44" s="1">
        <v>7.1589133999999999E-2</v>
      </c>
      <c r="VC44" s="1">
        <v>1859.356659</v>
      </c>
      <c r="VD44" s="1">
        <v>28.70601314</v>
      </c>
      <c r="VE44" s="1">
        <v>189.57605670000001</v>
      </c>
      <c r="VF44" s="1">
        <v>1.8910940890000001</v>
      </c>
      <c r="VG44" s="1">
        <v>17.964145309999999</v>
      </c>
      <c r="VH44" s="1">
        <v>0.48340730700000001</v>
      </c>
      <c r="VI44" s="1">
        <v>12.455834469999999</v>
      </c>
      <c r="VJ44" s="1">
        <v>40.510979159999998</v>
      </c>
      <c r="VK44" s="1">
        <v>3.059843286</v>
      </c>
      <c r="VL44" s="1">
        <v>41.380614639999997</v>
      </c>
      <c r="VM44" s="1">
        <v>0.39308851900000003</v>
      </c>
      <c r="VN44" s="1">
        <v>1.057784E-2</v>
      </c>
      <c r="VO44" s="1">
        <v>0.27255655299999998</v>
      </c>
      <c r="VP44" s="1">
        <v>886.45468619999997</v>
      </c>
      <c r="VQ44" s="1">
        <v>6.6954995000000003E-2</v>
      </c>
      <c r="VR44" s="1">
        <v>0.197689117</v>
      </c>
      <c r="VS44" s="1">
        <v>1.877916089</v>
      </c>
      <c r="VT44" s="1">
        <v>0.22432020499999999</v>
      </c>
      <c r="VU44" s="1">
        <v>22.838660480000001</v>
      </c>
      <c r="VV44" s="1">
        <v>4.2348922389999997</v>
      </c>
      <c r="VW44" s="1">
        <v>0.31986653599999998</v>
      </c>
      <c r="VX44" s="1">
        <v>0.67</v>
      </c>
      <c r="VY44" s="1">
        <v>11.69</v>
      </c>
      <c r="VZ44" s="1">
        <v>7.77</v>
      </c>
      <c r="WA44" s="1">
        <v>687.72</v>
      </c>
      <c r="WB44" s="1">
        <v>662.38</v>
      </c>
      <c r="WC44" s="1">
        <v>25.34</v>
      </c>
      <c r="WD44" s="1">
        <v>26.50165587</v>
      </c>
      <c r="WE44" s="1">
        <v>920.55</v>
      </c>
      <c r="WF44" s="1">
        <v>4.6247809999999996</v>
      </c>
      <c r="WG44" s="1">
        <v>0.67</v>
      </c>
      <c r="WH44" s="1">
        <v>1.75</v>
      </c>
      <c r="WI44" s="1">
        <v>40.020000000000003</v>
      </c>
      <c r="WJ44" s="1">
        <v>41.854627790000002</v>
      </c>
      <c r="WK44" s="1">
        <v>39.200000000000003</v>
      </c>
      <c r="WL44" s="1">
        <v>0.82</v>
      </c>
      <c r="WM44" s="1">
        <v>100</v>
      </c>
      <c r="WN44" s="1">
        <v>19.739999999999998</v>
      </c>
      <c r="WO44" s="1" t="s">
        <v>827</v>
      </c>
      <c r="WP44" s="1" t="s">
        <v>827</v>
      </c>
      <c r="WQ44" s="1" t="s">
        <v>827</v>
      </c>
      <c r="WR44" s="1">
        <v>719.24699199999998</v>
      </c>
      <c r="WS44" s="1">
        <v>212.8566592</v>
      </c>
      <c r="WT44" s="1">
        <v>222.61904759999999</v>
      </c>
      <c r="WU44" s="1">
        <v>19.739999999999998</v>
      </c>
      <c r="WV44" s="1">
        <v>19.739999999999998</v>
      </c>
    </row>
    <row r="45" spans="1:620" s="1" customFormat="1" x14ac:dyDescent="0.35">
      <c r="A45" s="1">
        <v>71</v>
      </c>
      <c r="B45" s="1" t="s">
        <v>826</v>
      </c>
      <c r="C45" s="1" t="s">
        <v>837</v>
      </c>
      <c r="D45" s="1">
        <v>1200</v>
      </c>
      <c r="E45" s="1">
        <v>32.65</v>
      </c>
      <c r="F45" s="1">
        <v>259.76</v>
      </c>
      <c r="G45" s="1">
        <v>214.23</v>
      </c>
      <c r="H45" s="1">
        <v>21.29</v>
      </c>
      <c r="I45" s="1">
        <v>2.1652299999999998</v>
      </c>
      <c r="J45" s="1">
        <v>83.53</v>
      </c>
      <c r="K45" s="1">
        <v>76.73</v>
      </c>
      <c r="L45" s="1">
        <v>85.46</v>
      </c>
      <c r="M45" s="1">
        <v>-6.3900000000000006</v>
      </c>
      <c r="O45" s="1">
        <v>-2.9</v>
      </c>
      <c r="Q45" s="1">
        <v>27.93</v>
      </c>
      <c r="R45" s="1">
        <v>-2.9</v>
      </c>
      <c r="S45" s="1">
        <v>26.1</v>
      </c>
      <c r="T45" s="1">
        <v>311</v>
      </c>
      <c r="U45" s="1">
        <v>40.76</v>
      </c>
      <c r="V45" s="1">
        <v>361.59999999999997</v>
      </c>
      <c r="W45" s="1">
        <v>503.79</v>
      </c>
      <c r="X45" s="1">
        <v>22.95</v>
      </c>
      <c r="Y45" s="1">
        <v>440.75</v>
      </c>
      <c r="Z45" s="1">
        <v>77.308589999999995</v>
      </c>
      <c r="AA45" s="1">
        <v>306.44</v>
      </c>
      <c r="AB45" s="1">
        <v>61.84</v>
      </c>
      <c r="AC45" s="1">
        <v>97.49</v>
      </c>
      <c r="AF45" s="1">
        <v>996.64400000000001</v>
      </c>
      <c r="AG45" s="1">
        <v>0.75105555555555559</v>
      </c>
      <c r="AH45" s="1">
        <v>10.89</v>
      </c>
      <c r="AI45" s="1">
        <v>64.496330889999996</v>
      </c>
      <c r="AJ45" s="1">
        <v>58.311218340000003</v>
      </c>
      <c r="AK45" s="1">
        <v>37.44722222</v>
      </c>
      <c r="AL45" s="1">
        <v>1.31</v>
      </c>
      <c r="AM45" s="1">
        <v>66.825282959999996</v>
      </c>
      <c r="AN45" s="1">
        <v>24.192</v>
      </c>
      <c r="AO45" s="1">
        <v>0.82675758899999996</v>
      </c>
      <c r="AP45" s="1">
        <v>37.29</v>
      </c>
      <c r="AQ45" s="1">
        <v>12.74</v>
      </c>
      <c r="AR45" s="1">
        <v>1.3003363029999999</v>
      </c>
      <c r="AS45" s="1">
        <v>39.238462689999999</v>
      </c>
      <c r="BB45" s="1">
        <v>55.863750580000001</v>
      </c>
      <c r="BD45" s="1">
        <v>0.88112415399999999</v>
      </c>
      <c r="BF45" s="1">
        <v>141.80000000000001</v>
      </c>
      <c r="BG45" s="1">
        <v>14.59</v>
      </c>
      <c r="BJ45" s="1">
        <v>37.331109400000003</v>
      </c>
      <c r="BK45" s="1">
        <v>48.34</v>
      </c>
      <c r="BL45" s="1">
        <v>6.9939999999999998</v>
      </c>
      <c r="BM45" s="1">
        <v>83.209172219999999</v>
      </c>
      <c r="BN45" s="1">
        <v>9.1746713629999999</v>
      </c>
      <c r="BO45" s="1">
        <v>14.61</v>
      </c>
      <c r="BP45" s="1">
        <v>105.35012399999999</v>
      </c>
      <c r="BQ45" s="1">
        <v>110.67936539999999</v>
      </c>
      <c r="BR45" s="1">
        <v>1.393124993</v>
      </c>
      <c r="BS45" s="1">
        <v>60.90922072</v>
      </c>
      <c r="BT45" s="1">
        <v>5.5569045319999999</v>
      </c>
      <c r="BU45" s="1">
        <v>973.89057879999996</v>
      </c>
      <c r="BV45" s="1">
        <v>36.908723940000002</v>
      </c>
      <c r="BW45" s="1">
        <v>2.4223896740000002</v>
      </c>
      <c r="BX45" s="1">
        <v>7.4192639000000005E-2</v>
      </c>
      <c r="BZ45" s="1">
        <v>5.257911472</v>
      </c>
      <c r="CA45" s="1">
        <v>108.5658229</v>
      </c>
      <c r="CB45" s="1">
        <v>3.3251400590000002</v>
      </c>
      <c r="CC45" s="1">
        <v>21.830062680000001</v>
      </c>
      <c r="CD45" s="1">
        <v>668.60835169999996</v>
      </c>
      <c r="CF45" s="1">
        <v>728.79</v>
      </c>
      <c r="CG45" s="1">
        <v>99.526612600000007</v>
      </c>
      <c r="CN45" s="1">
        <v>2.1872295319444444</v>
      </c>
      <c r="CO45" s="1">
        <v>0.25184999999999996</v>
      </c>
      <c r="CP45" s="1">
        <v>0.26455000000000001</v>
      </c>
      <c r="CR45" s="1">
        <v>26.5</v>
      </c>
      <c r="CS45" s="1">
        <v>65.94</v>
      </c>
      <c r="CX45" s="1">
        <v>1.0172306339999999</v>
      </c>
      <c r="CZ45" s="1">
        <v>171.67080960000001</v>
      </c>
      <c r="DE45" s="1">
        <v>310.14999999999998</v>
      </c>
      <c r="DF45" s="1">
        <v>88.521000000000001</v>
      </c>
      <c r="DG45" s="1">
        <v>85.03</v>
      </c>
      <c r="DH45" s="1">
        <v>85.86</v>
      </c>
      <c r="DI45" s="1">
        <v>11.270000000000001</v>
      </c>
      <c r="DJ45" s="1">
        <v>12.529</v>
      </c>
      <c r="DK45" s="1">
        <v>0.89096999999999993</v>
      </c>
      <c r="DN45" s="1">
        <v>0.61</v>
      </c>
      <c r="DO45" s="1">
        <v>11.81</v>
      </c>
      <c r="DP45" s="1">
        <v>867.3599999999999</v>
      </c>
      <c r="DQ45" s="1">
        <v>114800</v>
      </c>
      <c r="DR45" s="1">
        <v>760.9517965</v>
      </c>
      <c r="DS45" s="1">
        <v>757.34954660000005</v>
      </c>
      <c r="DZ45" s="1">
        <v>21.29</v>
      </c>
      <c r="EA45" s="1">
        <v>4.5884900000000002</v>
      </c>
      <c r="EE45" s="1">
        <v>275.89999999999998</v>
      </c>
      <c r="EF45" s="1">
        <v>340.09999999999997</v>
      </c>
      <c r="EH45" s="1">
        <v>0.570924718</v>
      </c>
      <c r="ER45" s="1">
        <v>8.4366706879999995</v>
      </c>
      <c r="EW45" s="1">
        <v>293.7</v>
      </c>
      <c r="EX45" s="1">
        <v>24.55</v>
      </c>
      <c r="EZ45" s="1">
        <v>725.34</v>
      </c>
      <c r="FA45" s="1">
        <v>170.85814160000001</v>
      </c>
      <c r="FC45" s="1">
        <v>23.880885960000001</v>
      </c>
      <c r="FD45" s="1">
        <v>5.2330211809999998</v>
      </c>
      <c r="FE45" s="1">
        <v>1.42</v>
      </c>
      <c r="FF45" s="1">
        <v>214.33</v>
      </c>
      <c r="FG45" s="1">
        <v>4.1399999999999997</v>
      </c>
      <c r="FH45" s="1">
        <v>147.38</v>
      </c>
      <c r="FI45" s="1">
        <v>0.72</v>
      </c>
      <c r="FJ45" s="1">
        <v>1.42</v>
      </c>
      <c r="FK45" s="1">
        <v>716.25</v>
      </c>
      <c r="FL45" s="1">
        <v>43.48</v>
      </c>
      <c r="FN45" s="1">
        <v>764.93368999999996</v>
      </c>
      <c r="FO45" s="1">
        <v>935.25</v>
      </c>
      <c r="FP45" s="1">
        <v>936.61</v>
      </c>
      <c r="FQ45" s="1">
        <v>14.39</v>
      </c>
      <c r="FR45" s="1">
        <v>99.97</v>
      </c>
      <c r="FS45" s="1">
        <v>43.08</v>
      </c>
      <c r="FT45" s="1">
        <v>1294.46</v>
      </c>
      <c r="FU45" s="1">
        <v>84.71</v>
      </c>
      <c r="FV45" s="1">
        <v>981.05</v>
      </c>
      <c r="GL45" s="1">
        <v>0.13300000000000001</v>
      </c>
      <c r="GM45" s="1">
        <v>0.86399999999999999</v>
      </c>
      <c r="GN45" s="1">
        <v>0</v>
      </c>
      <c r="GP45" s="1">
        <v>3.0000000000000001E-3</v>
      </c>
      <c r="GR45" s="1">
        <v>133.82404080000001</v>
      </c>
      <c r="GS45" s="1">
        <v>36.638481472222217</v>
      </c>
      <c r="GV45" s="1">
        <v>99450.088399999993</v>
      </c>
      <c r="GW45" s="1">
        <v>299.18536719999997</v>
      </c>
      <c r="GX45" s="1">
        <v>130373.0474</v>
      </c>
      <c r="GY45" s="1">
        <v>334.94286449999998</v>
      </c>
      <c r="GZ45" s="1">
        <v>135967.5796</v>
      </c>
      <c r="HA45" s="1">
        <v>773.92864110000005</v>
      </c>
      <c r="HB45" s="1">
        <v>102135.0672</v>
      </c>
      <c r="HC45" s="1">
        <v>713.56650820000004</v>
      </c>
      <c r="HD45" s="1">
        <v>1.0110080210000001</v>
      </c>
      <c r="HE45" s="1">
        <v>33.009411870000001</v>
      </c>
      <c r="HF45" s="1">
        <v>4.3493521599999996</v>
      </c>
      <c r="HG45" s="1">
        <v>72.481795980000001</v>
      </c>
      <c r="HH45" s="1">
        <v>10.170367069999999</v>
      </c>
      <c r="HI45" s="1">
        <v>11.95229357</v>
      </c>
      <c r="HJ45" s="1">
        <v>0.863618098</v>
      </c>
      <c r="HK45" s="1">
        <v>4.9397676969999997</v>
      </c>
      <c r="HL45" s="1">
        <v>82.321049479999999</v>
      </c>
      <c r="HM45" s="1">
        <v>11.55097331</v>
      </c>
      <c r="HN45" s="1">
        <v>13.57479264</v>
      </c>
      <c r="HO45" s="1">
        <v>0.98085246400000003</v>
      </c>
      <c r="HP45" s="1">
        <v>1.2811782890000001</v>
      </c>
      <c r="HQ45" s="1">
        <v>1.345987974</v>
      </c>
      <c r="HW45" s="1">
        <v>1.308984844</v>
      </c>
      <c r="IH45" s="1">
        <v>0.82899999999999996</v>
      </c>
      <c r="IO45" s="1">
        <v>29.732636530000001</v>
      </c>
      <c r="IP45" s="1">
        <v>11.33599596</v>
      </c>
      <c r="IQ45" s="1">
        <v>1.9640497109999999</v>
      </c>
      <c r="IR45" s="1">
        <v>6.3175959749999997</v>
      </c>
      <c r="IS45" s="1">
        <v>1.0573586190000002</v>
      </c>
      <c r="IU45" s="1">
        <v>18.29</v>
      </c>
      <c r="IV45" s="1">
        <v>430</v>
      </c>
      <c r="IX45" s="1">
        <v>134.81</v>
      </c>
      <c r="IZ45" s="1">
        <v>259.43</v>
      </c>
      <c r="JB45" s="1">
        <v>536.72</v>
      </c>
      <c r="JC45" s="1">
        <v>1016.03</v>
      </c>
      <c r="JE45" s="1">
        <v>54.86</v>
      </c>
      <c r="JI45" s="1">
        <v>48.21</v>
      </c>
      <c r="JJ45" s="1">
        <v>338.66</v>
      </c>
      <c r="JK45" s="1">
        <v>1.26</v>
      </c>
      <c r="JL45" s="4">
        <f t="shared" si="0"/>
        <v>11.420634920634921</v>
      </c>
      <c r="JM45" s="1">
        <v>78.81</v>
      </c>
      <c r="JO45" s="1">
        <v>3</v>
      </c>
      <c r="JP45" s="1" t="s">
        <v>827</v>
      </c>
      <c r="JQ45" s="1">
        <v>48.25</v>
      </c>
      <c r="JR45" s="1">
        <v>48.3</v>
      </c>
      <c r="JS45" s="1" t="s">
        <v>827</v>
      </c>
      <c r="JT45" s="1">
        <v>12</v>
      </c>
      <c r="JU45" s="1">
        <v>11.7</v>
      </c>
      <c r="JV45" s="1">
        <v>12.1</v>
      </c>
      <c r="JW45" s="1">
        <v>12.2</v>
      </c>
      <c r="JX45" s="1">
        <v>0.03</v>
      </c>
      <c r="JY45" s="1">
        <v>0.03</v>
      </c>
      <c r="JZ45" s="1">
        <v>0.03</v>
      </c>
      <c r="KA45" s="1">
        <v>0.03</v>
      </c>
      <c r="KB45" s="1">
        <v>42209.675719999999</v>
      </c>
      <c r="KC45" s="1">
        <v>42209.33094</v>
      </c>
      <c r="KD45" s="1">
        <v>1.33</v>
      </c>
      <c r="KE45" s="1">
        <v>674.36847</v>
      </c>
      <c r="KF45" s="1">
        <v>3.1543999999999999</v>
      </c>
      <c r="KG45" s="1">
        <v>0.90366000000000002</v>
      </c>
      <c r="KH45" s="1">
        <v>85</v>
      </c>
      <c r="KI45" s="1">
        <v>20150724</v>
      </c>
      <c r="KJ45" s="1" t="s">
        <v>827</v>
      </c>
      <c r="KK45" s="1">
        <v>0</v>
      </c>
      <c r="KL45" s="1">
        <v>47.61</v>
      </c>
      <c r="KM45" s="1">
        <v>2.2000000000000002</v>
      </c>
      <c r="KN45" s="1">
        <v>37.29</v>
      </c>
      <c r="KO45" s="1">
        <v>39.090000000000003</v>
      </c>
      <c r="KP45" s="1">
        <v>19.829999999999998</v>
      </c>
      <c r="KQ45" s="1">
        <v>8970400</v>
      </c>
      <c r="KR45" s="1">
        <v>49094.16</v>
      </c>
      <c r="KS45" s="1">
        <v>1200.1199999999999</v>
      </c>
      <c r="KT45" s="1">
        <v>386.45</v>
      </c>
      <c r="KU45" s="1">
        <v>3</v>
      </c>
      <c r="KV45" s="1">
        <v>21.72</v>
      </c>
      <c r="KW45" s="1" t="s">
        <v>827</v>
      </c>
      <c r="KX45" s="1" t="s">
        <v>827</v>
      </c>
      <c r="KY45" s="1" t="s">
        <v>827</v>
      </c>
      <c r="KZ45" s="1" t="s">
        <v>827</v>
      </c>
      <c r="LA45" s="1" t="s">
        <v>827</v>
      </c>
      <c r="LB45" s="1">
        <v>1.42</v>
      </c>
      <c r="LC45" s="1" t="s">
        <v>827</v>
      </c>
      <c r="LD45" s="1" t="s">
        <v>827</v>
      </c>
      <c r="LE45" s="1">
        <v>0</v>
      </c>
      <c r="LF45" s="1">
        <v>0</v>
      </c>
      <c r="LG45" s="1" t="s">
        <v>827</v>
      </c>
      <c r="LH45" s="1" t="s">
        <v>827</v>
      </c>
      <c r="LI45" s="1" t="s">
        <v>827</v>
      </c>
      <c r="LJ45" s="1" t="s">
        <v>827</v>
      </c>
      <c r="LK45" s="1" t="s">
        <v>827</v>
      </c>
      <c r="LL45" s="1">
        <v>764.97413000000006</v>
      </c>
      <c r="LM45" s="1">
        <v>312.69</v>
      </c>
      <c r="LN45" s="1">
        <v>100</v>
      </c>
      <c r="LO45" s="1" t="s">
        <v>827</v>
      </c>
      <c r="LP45" s="1">
        <v>28.5</v>
      </c>
      <c r="LQ45" s="1">
        <v>-0.01</v>
      </c>
      <c r="LR45" s="1">
        <v>-9.49</v>
      </c>
      <c r="LS45" s="1">
        <v>-0.05</v>
      </c>
      <c r="LT45" s="1">
        <v>14.39</v>
      </c>
      <c r="LU45" s="1">
        <v>5.08</v>
      </c>
      <c r="LV45" s="1">
        <v>890.61</v>
      </c>
      <c r="LW45" s="1">
        <v>0.72</v>
      </c>
      <c r="LX45" s="1">
        <v>0.71</v>
      </c>
      <c r="LY45" s="1">
        <v>0.72</v>
      </c>
      <c r="LZ45" s="1">
        <v>0</v>
      </c>
      <c r="MA45" s="1">
        <v>89.49</v>
      </c>
      <c r="MB45" s="1">
        <v>142.12</v>
      </c>
      <c r="MC45" s="1">
        <v>12230.44</v>
      </c>
      <c r="MD45" s="1">
        <v>298.88</v>
      </c>
      <c r="ME45" s="1">
        <v>339.77</v>
      </c>
      <c r="MF45" s="1">
        <v>0</v>
      </c>
      <c r="MG45" s="1" t="s">
        <v>827</v>
      </c>
      <c r="MH45" s="1">
        <v>0.05</v>
      </c>
      <c r="MI45" s="1">
        <v>473610</v>
      </c>
      <c r="MJ45" s="1">
        <v>131.56</v>
      </c>
      <c r="MK45" s="1">
        <v>0.107</v>
      </c>
      <c r="ML45" s="1">
        <v>7</v>
      </c>
      <c r="MM45" s="1">
        <v>6.9880000000000004</v>
      </c>
      <c r="MN45" s="1">
        <v>20</v>
      </c>
      <c r="MO45" s="1">
        <v>5.0999999999999996</v>
      </c>
      <c r="MP45" s="1">
        <v>135.727</v>
      </c>
      <c r="MQ45" s="1">
        <v>146.24</v>
      </c>
      <c r="MR45" s="1">
        <v>7.5380000000000003E-2</v>
      </c>
      <c r="MS45" s="1">
        <v>24.52</v>
      </c>
      <c r="MT45" s="1">
        <v>20150724.07</v>
      </c>
      <c r="MU45" s="1" t="s">
        <v>827</v>
      </c>
      <c r="MV45" s="1">
        <v>12.05</v>
      </c>
      <c r="MW45" s="1">
        <v>12.22</v>
      </c>
      <c r="MX45" s="1">
        <v>12.03</v>
      </c>
      <c r="MY45" s="1">
        <v>12.13</v>
      </c>
      <c r="MZ45" s="1">
        <f t="shared" si="1"/>
        <v>12.107500000000002</v>
      </c>
      <c r="NA45" s="1" t="s">
        <v>827</v>
      </c>
      <c r="NB45" s="1">
        <v>12.05</v>
      </c>
      <c r="NC45" s="1">
        <v>12.16</v>
      </c>
      <c r="ND45" s="1">
        <v>12.02</v>
      </c>
      <c r="NE45" s="1">
        <v>12.15</v>
      </c>
      <c r="NF45" s="1" t="s">
        <v>827</v>
      </c>
      <c r="NG45" s="1">
        <v>-0.08</v>
      </c>
      <c r="NH45" s="1">
        <v>-0.04</v>
      </c>
      <c r="NI45" s="1">
        <v>-0.03</v>
      </c>
      <c r="NJ45" s="1">
        <v>-0.08</v>
      </c>
      <c r="NK45" s="1" t="s">
        <v>827</v>
      </c>
      <c r="NL45" s="1">
        <v>100</v>
      </c>
      <c r="NM45" s="1">
        <v>7.1000000000000004E-3</v>
      </c>
      <c r="NN45" s="1">
        <v>6.4000000000000003E-3</v>
      </c>
      <c r="NO45" s="1">
        <v>6.1000000000000004E-3</v>
      </c>
      <c r="NP45" s="1">
        <v>6.1000000000000004E-3</v>
      </c>
      <c r="NQ45" s="1">
        <v>6.1999999999999998E-3</v>
      </c>
      <c r="NR45" s="1">
        <v>5.3E-3</v>
      </c>
      <c r="NS45" s="1">
        <v>4.4999999999999997E-3</v>
      </c>
      <c r="NT45" s="1">
        <v>5.7000000000000002E-3</v>
      </c>
      <c r="NU45" s="1">
        <v>1.36273</v>
      </c>
      <c r="NV45" s="1">
        <v>1.3759999999999999</v>
      </c>
      <c r="NW45" s="1">
        <v>35.758333333333333</v>
      </c>
      <c r="NX45" s="1" t="s">
        <v>827</v>
      </c>
      <c r="NY45" s="1">
        <v>3.6</v>
      </c>
      <c r="NZ45" s="1">
        <v>3.85</v>
      </c>
      <c r="OA45" s="1">
        <v>3.85</v>
      </c>
      <c r="OB45" s="1">
        <v>3.55</v>
      </c>
      <c r="OC45" s="1">
        <v>0.94140000000000001</v>
      </c>
      <c r="OD45" s="1">
        <v>11.9</v>
      </c>
      <c r="OE45" s="1">
        <v>11.95</v>
      </c>
      <c r="OF45" s="1">
        <v>11.75</v>
      </c>
      <c r="OG45" s="1">
        <v>11.65</v>
      </c>
      <c r="OH45" s="1">
        <f t="shared" si="2"/>
        <v>11.8125</v>
      </c>
      <c r="OI45" s="1" t="s">
        <v>827</v>
      </c>
      <c r="OJ45" s="1">
        <v>1.3</v>
      </c>
      <c r="OK45" s="1">
        <v>1.75</v>
      </c>
      <c r="OL45" s="1">
        <v>1.7</v>
      </c>
      <c r="OM45" s="1">
        <v>1.25</v>
      </c>
      <c r="ON45" s="1" t="s">
        <v>827</v>
      </c>
      <c r="OO45" s="1">
        <v>40.799999999999997</v>
      </c>
      <c r="OP45" s="1">
        <v>40.15</v>
      </c>
      <c r="OQ45" s="1">
        <v>40.299999999999997</v>
      </c>
      <c r="OR45" s="1">
        <v>42.7</v>
      </c>
      <c r="OS45" s="1">
        <v>1200</v>
      </c>
      <c r="OT45" s="1">
        <v>0</v>
      </c>
      <c r="OU45" s="1">
        <v>0</v>
      </c>
      <c r="OV45" s="1" t="s">
        <v>827</v>
      </c>
      <c r="OW45" s="1">
        <v>74.430000000000007</v>
      </c>
      <c r="OX45" s="1">
        <v>74.67</v>
      </c>
      <c r="OY45" s="1">
        <v>75.13</v>
      </c>
      <c r="OZ45" s="1">
        <v>75</v>
      </c>
      <c r="PA45" s="1">
        <v>4.3815999999999997</v>
      </c>
      <c r="PB45" s="1" t="s">
        <v>827</v>
      </c>
      <c r="PC45" s="1" t="s">
        <v>827</v>
      </c>
      <c r="PD45" s="1" t="s">
        <v>827</v>
      </c>
      <c r="PE45" s="1" t="s">
        <v>827</v>
      </c>
      <c r="PF45" s="1" t="s">
        <v>827</v>
      </c>
      <c r="PG45" s="1" t="s">
        <v>827</v>
      </c>
      <c r="PH45" s="1">
        <v>3.46</v>
      </c>
      <c r="PI45" s="1" t="s">
        <v>827</v>
      </c>
      <c r="PJ45" s="1" t="s">
        <v>827</v>
      </c>
      <c r="PK45" s="1">
        <v>1.29</v>
      </c>
      <c r="PL45" s="1">
        <v>96.16</v>
      </c>
      <c r="PM45" s="1">
        <v>97.07</v>
      </c>
      <c r="PN45" s="1">
        <v>98.02</v>
      </c>
      <c r="PO45" s="1">
        <v>97.97</v>
      </c>
      <c r="PP45" s="1">
        <f t="shared" si="3"/>
        <v>97.305000000000007</v>
      </c>
      <c r="PQ45" s="1">
        <v>0</v>
      </c>
      <c r="PR45" s="1">
        <v>1.1499999999999999</v>
      </c>
      <c r="PS45" s="1">
        <v>0</v>
      </c>
      <c r="PT45" s="1">
        <v>7.85</v>
      </c>
      <c r="PU45" s="1">
        <v>21</v>
      </c>
      <c r="PV45" s="1">
        <v>6</v>
      </c>
      <c r="PW45" s="1" t="s">
        <v>827</v>
      </c>
      <c r="PX45" s="1">
        <v>0</v>
      </c>
      <c r="PY45" s="1">
        <v>5.3</v>
      </c>
      <c r="PZ45" s="1">
        <v>8.6999999999999993</v>
      </c>
      <c r="QA45" s="1" t="s">
        <v>827</v>
      </c>
      <c r="QB45" s="1">
        <v>29.46</v>
      </c>
      <c r="QC45" s="1">
        <v>429.35</v>
      </c>
      <c r="QD45" s="1">
        <v>470.1</v>
      </c>
      <c r="QE45" s="1">
        <v>515.9</v>
      </c>
      <c r="QF45" s="1">
        <v>528.20000000000005</v>
      </c>
      <c r="QG45" s="1">
        <v>501</v>
      </c>
      <c r="QH45" s="1">
        <v>25.4</v>
      </c>
      <c r="QI45" s="1" t="s">
        <v>827</v>
      </c>
      <c r="QJ45" s="1">
        <v>42.1</v>
      </c>
      <c r="QK45" s="1">
        <v>41.57</v>
      </c>
      <c r="QL45" s="1">
        <v>36.22</v>
      </c>
      <c r="QM45" s="1">
        <v>43.14</v>
      </c>
      <c r="QN45" s="1">
        <v>0</v>
      </c>
      <c r="QO45" s="1">
        <v>0</v>
      </c>
      <c r="QP45" s="1" t="s">
        <v>827</v>
      </c>
      <c r="QQ45" s="1">
        <v>21.482388449999998</v>
      </c>
      <c r="QR45" s="1">
        <v>-436.81818179999999</v>
      </c>
      <c r="QS45" s="1">
        <v>-1784.141987</v>
      </c>
      <c r="QT45" s="1">
        <v>-1764.38987</v>
      </c>
      <c r="QU45" s="1">
        <v>214.21133230000001</v>
      </c>
      <c r="QV45" s="1">
        <v>192.94966160000001</v>
      </c>
      <c r="QW45" s="1">
        <v>5.7706358399999997</v>
      </c>
      <c r="QX45" s="1">
        <v>-17.49162368</v>
      </c>
      <c r="QY45" s="1">
        <v>18.4086</v>
      </c>
      <c r="QZ45" s="1">
        <v>14.598399669999999</v>
      </c>
      <c r="RA45" s="1">
        <v>99.109889789999997</v>
      </c>
      <c r="RB45" s="1">
        <v>40.815057459999998</v>
      </c>
      <c r="RC45" s="1">
        <v>760.9517965</v>
      </c>
      <c r="RD45" s="1">
        <v>322.39</v>
      </c>
      <c r="RE45" s="1">
        <v>331.93</v>
      </c>
      <c r="RF45" s="1">
        <v>1047.644</v>
      </c>
      <c r="RG45" s="1">
        <v>3161.8739999999998</v>
      </c>
      <c r="RH45" s="1">
        <v>993.74400000000003</v>
      </c>
      <c r="RI45" s="1">
        <v>1303.0840000000001</v>
      </c>
      <c r="RJ45" s="1">
        <v>1307.644</v>
      </c>
      <c r="RK45" s="1">
        <v>1358.2439999999999</v>
      </c>
      <c r="RL45" s="1">
        <v>1019.5940000000001</v>
      </c>
      <c r="RM45" s="1">
        <v>81.369739989999999</v>
      </c>
      <c r="RN45" s="1">
        <v>100</v>
      </c>
      <c r="RO45" s="1">
        <v>94.882756169999993</v>
      </c>
      <c r="RP45" s="1">
        <v>11.009877339999999</v>
      </c>
      <c r="RQ45" s="1">
        <v>12.223086970000001</v>
      </c>
      <c r="RR45" s="1">
        <v>262.61944340000002</v>
      </c>
      <c r="RS45" s="1" t="s">
        <v>827</v>
      </c>
      <c r="RT45" s="1" t="s">
        <v>827</v>
      </c>
      <c r="RU45" s="1" t="s">
        <v>827</v>
      </c>
      <c r="RV45" s="1" t="s">
        <v>827</v>
      </c>
      <c r="RW45" s="1" t="s">
        <v>827</v>
      </c>
      <c r="RX45" s="1" t="s">
        <v>827</v>
      </c>
      <c r="RY45" s="1">
        <v>346.9790074</v>
      </c>
      <c r="RZ45" s="1">
        <v>347.02209210000001</v>
      </c>
      <c r="SA45" s="1">
        <v>350.12166020000001</v>
      </c>
      <c r="SB45" s="1">
        <v>-9.6381460000000002E-3</v>
      </c>
      <c r="SC45" s="1">
        <v>6.1338399999999998E-3</v>
      </c>
      <c r="SD45" s="1">
        <v>2.5000000000000001E-3</v>
      </c>
      <c r="SE45" s="1">
        <v>11.9</v>
      </c>
      <c r="SF45" s="1">
        <v>11.95</v>
      </c>
      <c r="SG45" s="1">
        <v>12</v>
      </c>
      <c r="SH45" s="1">
        <v>11.7</v>
      </c>
      <c r="SI45" s="1">
        <v>12.05</v>
      </c>
      <c r="SJ45" s="1">
        <v>12.22</v>
      </c>
      <c r="SK45" s="1">
        <v>71</v>
      </c>
      <c r="SL45" s="1">
        <v>103.9251526</v>
      </c>
      <c r="SM45" s="1">
        <v>22.82246348</v>
      </c>
      <c r="SN45" s="1">
        <v>1.285772591</v>
      </c>
      <c r="SO45" s="1">
        <v>18.858812310000001</v>
      </c>
      <c r="SP45" s="1">
        <v>11.930607520000001</v>
      </c>
      <c r="SQ45" s="1">
        <v>9.3225019000000006E-2</v>
      </c>
      <c r="SR45" s="1">
        <v>3.0016098000000001E-2</v>
      </c>
      <c r="SS45" s="1">
        <v>14.020941690000001</v>
      </c>
      <c r="ST45" s="1">
        <v>5.1021180690000003</v>
      </c>
      <c r="SU45" s="1">
        <v>85.026612540000002</v>
      </c>
      <c r="SV45" s="1">
        <v>8.5551020000000005E-2</v>
      </c>
      <c r="SW45" s="1">
        <v>4.0691399999999997E-4</v>
      </c>
      <c r="SX45" s="1">
        <v>0</v>
      </c>
      <c r="SY45" s="1">
        <v>3.4823599999999998E-4</v>
      </c>
      <c r="SZ45" s="1">
        <v>1.013089154</v>
      </c>
      <c r="TA45" s="1">
        <v>0</v>
      </c>
      <c r="TB45" s="1">
        <v>4.6247570000000002E-3</v>
      </c>
      <c r="TC45" s="1">
        <v>117.307541</v>
      </c>
      <c r="TD45" s="1">
        <v>28.716317369999999</v>
      </c>
      <c r="TE45" s="1">
        <v>140.81804080000001</v>
      </c>
      <c r="TF45" s="1">
        <v>44.22389708</v>
      </c>
      <c r="TG45" s="1">
        <v>44.229568720000003</v>
      </c>
      <c r="TH45" s="1">
        <v>44.638544830000001</v>
      </c>
      <c r="TI45" s="1">
        <v>24.840590899999999</v>
      </c>
      <c r="TJ45" s="1">
        <v>24.838196719999999</v>
      </c>
      <c r="TK45" s="1">
        <v>25.01283093</v>
      </c>
      <c r="TL45" s="1">
        <v>0.81266797400000002</v>
      </c>
      <c r="TM45" s="1">
        <v>6.7878179469999997</v>
      </c>
      <c r="TN45" s="1">
        <v>2.3481831999999998</v>
      </c>
      <c r="TO45" s="1">
        <v>2.4890289999999999E-2</v>
      </c>
      <c r="TP45" s="1">
        <v>207.8964149</v>
      </c>
      <c r="TQ45" s="1">
        <v>7.1919853000000006E-2</v>
      </c>
      <c r="TR45" s="1">
        <v>3.121255745</v>
      </c>
      <c r="TS45" s="1">
        <v>15.52270845</v>
      </c>
      <c r="TT45" s="1">
        <v>0.34635254100000001</v>
      </c>
      <c r="TU45" s="1">
        <v>24.54544031</v>
      </c>
      <c r="TV45" s="1">
        <v>24.429245290000001</v>
      </c>
      <c r="TW45" s="1">
        <v>0.116195021</v>
      </c>
      <c r="TX45" s="1">
        <v>0.97052015300000005</v>
      </c>
      <c r="TY45" s="1">
        <v>0.33574252199999999</v>
      </c>
      <c r="TZ45" s="1">
        <v>21.813836040000002</v>
      </c>
      <c r="UA45" s="1">
        <v>20.00724851</v>
      </c>
      <c r="UB45" s="1">
        <v>19.574160760000002</v>
      </c>
      <c r="UC45" s="1">
        <v>17.360371820000001</v>
      </c>
      <c r="UD45" s="1">
        <v>17.359818829999998</v>
      </c>
      <c r="UE45" s="1">
        <v>17.32003598</v>
      </c>
      <c r="UF45" s="1">
        <v>1.3260305210000001</v>
      </c>
      <c r="UG45" s="1">
        <v>0.77212317699999999</v>
      </c>
      <c r="UH45" s="1">
        <v>0.77209858200000003</v>
      </c>
      <c r="UI45" s="1">
        <v>0.77032919200000005</v>
      </c>
      <c r="UJ45" s="1">
        <v>1011.5932330000001</v>
      </c>
      <c r="UK45" s="1">
        <v>71</v>
      </c>
      <c r="UL45" s="1">
        <v>2050.9822330000002</v>
      </c>
      <c r="UM45" s="1">
        <v>424.39440589999998</v>
      </c>
      <c r="UN45" s="1">
        <v>23.90954399</v>
      </c>
      <c r="UO45" s="1">
        <v>350.6884546</v>
      </c>
      <c r="UP45" s="1">
        <v>12.51099162</v>
      </c>
      <c r="UQ45" s="1">
        <v>0</v>
      </c>
      <c r="UR45" s="1">
        <v>0</v>
      </c>
      <c r="US45" s="1">
        <v>58.997782860000001</v>
      </c>
      <c r="UT45" s="1">
        <v>406.70977679999999</v>
      </c>
      <c r="UU45" s="1">
        <v>1581.8676889999999</v>
      </c>
      <c r="UV45" s="1">
        <v>7.8681155000000003E-2</v>
      </c>
      <c r="UW45" s="1">
        <v>3.797964E-3</v>
      </c>
      <c r="UX45" s="1">
        <v>0</v>
      </c>
      <c r="UY45" s="1">
        <v>1.160489E-3</v>
      </c>
      <c r="UZ45" s="1">
        <v>18.83886768</v>
      </c>
      <c r="VA45" s="1">
        <v>0</v>
      </c>
      <c r="VB45" s="1">
        <v>8.1966512000000005E-2</v>
      </c>
      <c r="VC45" s="1">
        <v>2079.0907139999999</v>
      </c>
      <c r="VD45" s="1">
        <v>28.713267139999999</v>
      </c>
      <c r="VE45" s="1">
        <v>140.81804080000001</v>
      </c>
      <c r="VF45" s="1">
        <v>1.2797805689999999</v>
      </c>
      <c r="VG45" s="1">
        <v>0</v>
      </c>
      <c r="VH45" s="1">
        <v>0.45129749499999999</v>
      </c>
      <c r="VI45" s="1">
        <v>8.7848139169999993</v>
      </c>
      <c r="VJ45" s="1">
        <v>30.24932226</v>
      </c>
      <c r="VK45" s="1">
        <v>2.3266488320000001</v>
      </c>
      <c r="VL45" s="1">
        <v>39.196954640000001</v>
      </c>
      <c r="VM45" s="1">
        <v>0</v>
      </c>
      <c r="VN45" s="1">
        <v>1.3822282E-2</v>
      </c>
      <c r="VO45" s="1">
        <v>0.26906015100000003</v>
      </c>
      <c r="VP45" s="1">
        <v>926.472351</v>
      </c>
      <c r="VQ45" s="1">
        <v>7.1260300999999998E-2</v>
      </c>
      <c r="VR45" s="1">
        <v>0.182982638</v>
      </c>
      <c r="VS45" s="1">
        <v>0</v>
      </c>
      <c r="VT45" s="1">
        <v>0.34635254100000001</v>
      </c>
      <c r="VU45" s="1">
        <v>24.54544031</v>
      </c>
      <c r="VV45" s="1">
        <v>4.3250389279999997</v>
      </c>
      <c r="VW45" s="1">
        <v>0.332663545</v>
      </c>
      <c r="VX45" s="1">
        <v>0.61</v>
      </c>
      <c r="VY45" s="1">
        <v>11.48</v>
      </c>
      <c r="VZ45" s="1">
        <v>11.81</v>
      </c>
      <c r="WA45" s="1">
        <v>728.79</v>
      </c>
      <c r="WB45" s="1">
        <v>725.34</v>
      </c>
      <c r="WC45" s="1">
        <v>3.45</v>
      </c>
      <c r="WD45" s="1">
        <v>3.602249891</v>
      </c>
      <c r="WE45" s="1">
        <v>897.04</v>
      </c>
      <c r="WF45" s="1">
        <v>4.9094160000000002</v>
      </c>
      <c r="WG45" s="1">
        <v>0.61</v>
      </c>
      <c r="WH45" s="1">
        <v>2.2000000000000002</v>
      </c>
      <c r="WI45" s="1">
        <v>39.090000000000003</v>
      </c>
      <c r="WJ45" s="1">
        <v>40.815057459999998</v>
      </c>
      <c r="WK45" s="1">
        <v>37.29</v>
      </c>
      <c r="WL45" s="1">
        <v>1.8</v>
      </c>
      <c r="WM45" s="1">
        <v>0</v>
      </c>
      <c r="WN45" s="1">
        <v>19.829999999999998</v>
      </c>
      <c r="WO45" s="1" t="s">
        <v>827</v>
      </c>
      <c r="WP45" s="1" t="s">
        <v>827</v>
      </c>
      <c r="WQ45" s="1" t="s">
        <v>827</v>
      </c>
      <c r="WR45" s="1">
        <v>760.9517965</v>
      </c>
      <c r="WS45" s="1">
        <v>171.2420051</v>
      </c>
      <c r="WT45" s="1">
        <v>197.2222222</v>
      </c>
      <c r="WU45" s="1">
        <v>19.829999999999998</v>
      </c>
      <c r="WV45" s="1">
        <v>19.829999999999998</v>
      </c>
    </row>
    <row r="46" spans="1:620" s="1" customFormat="1" x14ac:dyDescent="0.35">
      <c r="A46" s="1">
        <v>70</v>
      </c>
      <c r="B46" s="1" t="s">
        <v>826</v>
      </c>
      <c r="C46" s="1" t="s">
        <v>836</v>
      </c>
      <c r="D46" s="1">
        <v>1000</v>
      </c>
      <c r="E46" s="1">
        <v>19.559999999999999</v>
      </c>
      <c r="F46" s="1">
        <v>186.77</v>
      </c>
      <c r="G46" s="1">
        <v>216.31</v>
      </c>
      <c r="H46" s="1">
        <v>21.1</v>
      </c>
      <c r="I46" s="1">
        <v>1.77738</v>
      </c>
      <c r="J46" s="1">
        <v>81.98</v>
      </c>
      <c r="K46" s="1">
        <v>78.739999999999995</v>
      </c>
      <c r="L46" s="1">
        <v>85.2</v>
      </c>
      <c r="M46" s="1">
        <v>-6.93</v>
      </c>
      <c r="O46" s="1">
        <v>-1.9</v>
      </c>
      <c r="Q46" s="1">
        <v>28.27</v>
      </c>
      <c r="R46" s="1">
        <v>-1.9</v>
      </c>
      <c r="S46" s="1">
        <v>26.2</v>
      </c>
      <c r="T46" s="1">
        <v>112.8</v>
      </c>
      <c r="U46" s="1">
        <v>45.29</v>
      </c>
      <c r="V46" s="1">
        <v>152.38</v>
      </c>
      <c r="W46" s="1">
        <v>405.81</v>
      </c>
      <c r="X46" s="1">
        <v>7.22</v>
      </c>
      <c r="Y46" s="1">
        <v>358.7</v>
      </c>
      <c r="Z46" s="1">
        <v>48.511989999999997</v>
      </c>
      <c r="AA46" s="1">
        <v>101.83</v>
      </c>
      <c r="AB46" s="1">
        <v>44.8</v>
      </c>
      <c r="AC46" s="1">
        <v>83.52</v>
      </c>
      <c r="AF46" s="1">
        <v>997.01199999999994</v>
      </c>
      <c r="AG46" s="1">
        <v>0.66522222222222227</v>
      </c>
      <c r="AH46" s="1">
        <v>7.83</v>
      </c>
      <c r="AI46" s="1">
        <v>45.97731821</v>
      </c>
      <c r="AJ46" s="1">
        <v>41.568154399999997</v>
      </c>
      <c r="AK46" s="1">
        <v>24.958333329999999</v>
      </c>
      <c r="AL46" s="1">
        <v>1.1000000000000001</v>
      </c>
      <c r="AM46" s="1">
        <v>45.847650289999997</v>
      </c>
      <c r="AN46" s="1">
        <v>21.611000000000001</v>
      </c>
      <c r="AO46" s="1">
        <v>0.78081272400000001</v>
      </c>
      <c r="AP46" s="1">
        <v>21.34</v>
      </c>
      <c r="AQ46" s="1">
        <v>10.11</v>
      </c>
      <c r="AR46" s="1">
        <v>1.432870555</v>
      </c>
      <c r="AS46" s="1">
        <v>38.867169070000003</v>
      </c>
      <c r="BB46" s="1">
        <v>69.599087299999994</v>
      </c>
      <c r="BD46" s="1">
        <v>0.88818057299999997</v>
      </c>
      <c r="BF46" s="1">
        <v>94.08</v>
      </c>
      <c r="BG46" s="1">
        <v>14.66</v>
      </c>
      <c r="BJ46" s="1">
        <v>31.909546150000001</v>
      </c>
      <c r="BK46" s="1">
        <v>34.46</v>
      </c>
      <c r="BL46" s="1">
        <v>4.2300000000000004</v>
      </c>
      <c r="BM46" s="1">
        <v>50.325249999999997</v>
      </c>
      <c r="BN46" s="1">
        <v>9.2623159509999997</v>
      </c>
      <c r="BO46" s="1">
        <v>14.61</v>
      </c>
      <c r="BP46" s="1">
        <v>70.098737029999995</v>
      </c>
      <c r="BQ46" s="1">
        <v>73.408583120000003</v>
      </c>
      <c r="BR46" s="1">
        <v>0.52437481600000002</v>
      </c>
      <c r="BS46" s="1">
        <v>57.057023299999997</v>
      </c>
      <c r="BT46" s="1">
        <v>12.21018961</v>
      </c>
      <c r="BU46" s="1">
        <v>974.13435630000004</v>
      </c>
      <c r="BV46" s="1">
        <v>24.597730599999998</v>
      </c>
      <c r="BW46" s="1">
        <v>2.3453512860000001</v>
      </c>
      <c r="BX46" s="1">
        <v>0.11990548500000001</v>
      </c>
      <c r="BZ46" s="1">
        <v>4.2567021790000004</v>
      </c>
      <c r="CA46" s="1">
        <v>18.679254579999998</v>
      </c>
      <c r="CB46" s="1">
        <v>0.95497211599999998</v>
      </c>
      <c r="CC46" s="1">
        <v>13.281052000000001</v>
      </c>
      <c r="CD46" s="1">
        <v>678.99038880000001</v>
      </c>
      <c r="CF46" s="1">
        <v>537.17999999999995</v>
      </c>
      <c r="CG46" s="1">
        <v>95.040768459999995</v>
      </c>
      <c r="CN46" s="1">
        <v>3.4006320666666667</v>
      </c>
      <c r="CO46" s="1">
        <v>0.24001999999999998</v>
      </c>
      <c r="CP46" s="1">
        <v>0.24689</v>
      </c>
      <c r="CR46" s="1">
        <v>26.5</v>
      </c>
      <c r="CS46" s="1">
        <v>66.3</v>
      </c>
      <c r="CX46" s="1">
        <v>1.017562919</v>
      </c>
      <c r="CZ46" s="1">
        <v>83.261094610000001</v>
      </c>
      <c r="DE46" s="1">
        <v>107.85</v>
      </c>
      <c r="DF46" s="1">
        <v>96.194000000000003</v>
      </c>
      <c r="DG46" s="1">
        <v>84.56</v>
      </c>
      <c r="DH46" s="1">
        <v>85.63</v>
      </c>
      <c r="DI46" s="1">
        <v>9.3883333333333319</v>
      </c>
      <c r="DJ46" s="1">
        <v>12.542999999999999</v>
      </c>
      <c r="DK46" s="1">
        <v>0.89527000000000001</v>
      </c>
      <c r="DN46" s="1">
        <v>1.22</v>
      </c>
      <c r="DO46" s="1">
        <v>17.46</v>
      </c>
      <c r="DP46" s="1">
        <v>228.70000000000002</v>
      </c>
      <c r="DQ46" s="1">
        <v>105800</v>
      </c>
      <c r="DR46" s="1">
        <v>563.55103999999994</v>
      </c>
      <c r="DS46" s="1">
        <v>535.6032391</v>
      </c>
      <c r="DZ46" s="1">
        <v>21.1</v>
      </c>
      <c r="EA46" s="1">
        <v>4.6037599999999994</v>
      </c>
      <c r="EE46" s="1">
        <v>259.8</v>
      </c>
      <c r="EF46" s="1">
        <v>309</v>
      </c>
      <c r="EH46" s="1">
        <v>0.61285733399999998</v>
      </c>
      <c r="ER46" s="1">
        <v>5.1025331720000002</v>
      </c>
      <c r="EW46" s="1">
        <v>91.72</v>
      </c>
      <c r="EX46" s="1">
        <v>23.46</v>
      </c>
      <c r="EZ46" s="1">
        <v>510.54</v>
      </c>
      <c r="FA46" s="1">
        <v>79.131984149999994</v>
      </c>
      <c r="FC46" s="1">
        <v>15.668951590000001</v>
      </c>
      <c r="FD46" s="1">
        <v>4.0456024609999996</v>
      </c>
      <c r="FE46" s="1">
        <v>1</v>
      </c>
      <c r="FF46" s="1">
        <v>212.07</v>
      </c>
      <c r="FG46" s="1">
        <v>3.56</v>
      </c>
      <c r="FH46" s="1">
        <v>149.44999999999999</v>
      </c>
      <c r="FI46" s="1">
        <v>0.7</v>
      </c>
      <c r="FJ46" s="1">
        <v>1</v>
      </c>
      <c r="FK46" s="1">
        <v>591.48</v>
      </c>
      <c r="FL46" s="1">
        <v>30.19</v>
      </c>
      <c r="FN46" s="1">
        <v>691.50963000000002</v>
      </c>
      <c r="FO46" s="1">
        <v>748.83</v>
      </c>
      <c r="FP46" s="1">
        <v>748.67</v>
      </c>
      <c r="FQ46" s="1">
        <v>22</v>
      </c>
      <c r="FR46" s="1">
        <v>99.76</v>
      </c>
      <c r="FS46" s="1">
        <v>49.26</v>
      </c>
      <c r="FT46" s="1">
        <v>1102.48</v>
      </c>
      <c r="FU46" s="1">
        <v>84.48</v>
      </c>
      <c r="FV46" s="1">
        <v>981.59</v>
      </c>
      <c r="GL46" s="1">
        <v>0.13300000000000001</v>
      </c>
      <c r="GM46" s="1">
        <v>0.86399999999999999</v>
      </c>
      <c r="GN46" s="1">
        <v>0</v>
      </c>
      <c r="GP46" s="1">
        <v>3.0000000000000001E-3</v>
      </c>
      <c r="GR46" s="1">
        <v>88.020503739999995</v>
      </c>
      <c r="GS46" s="1">
        <v>24.096536875000002</v>
      </c>
      <c r="GV46" s="1">
        <v>99544.814240000007</v>
      </c>
      <c r="GW46" s="1">
        <v>299.32135219999998</v>
      </c>
      <c r="GX46" s="1">
        <v>109916.5352</v>
      </c>
      <c r="GY46" s="1">
        <v>317.92349230000002</v>
      </c>
      <c r="GZ46" s="1">
        <v>115004.8566</v>
      </c>
      <c r="HA46" s="1">
        <v>675.54505819999997</v>
      </c>
      <c r="HB46" s="1">
        <v>100493.45849999999</v>
      </c>
      <c r="HC46" s="1">
        <v>631.72981249999998</v>
      </c>
      <c r="HD46" s="1">
        <v>1.0069746100000001</v>
      </c>
      <c r="HE46" s="1">
        <v>19.696423370000002</v>
      </c>
      <c r="HF46" s="1">
        <v>5.5616586110000004</v>
      </c>
      <c r="HG46" s="1">
        <v>72.799770249999995</v>
      </c>
      <c r="HH46" s="1">
        <v>9.4460170760000004</v>
      </c>
      <c r="HI46" s="1">
        <v>11.240329750000001</v>
      </c>
      <c r="HJ46" s="1">
        <v>0.86729005000000003</v>
      </c>
      <c r="HK46" s="1">
        <v>6.2659748459999998</v>
      </c>
      <c r="HL46" s="1">
        <v>82.018973310000007</v>
      </c>
      <c r="HM46" s="1">
        <v>10.64223994</v>
      </c>
      <c r="HN46" s="1">
        <v>12.663780429999999</v>
      </c>
      <c r="HO46" s="1">
        <v>0.97712175800000001</v>
      </c>
      <c r="HP46" s="1">
        <v>1.281594004</v>
      </c>
      <c r="HQ46" s="1">
        <v>1.3421069189999999</v>
      </c>
      <c r="HW46" s="1">
        <v>1.309082887</v>
      </c>
      <c r="IH46" s="1">
        <v>0.82899999999999996</v>
      </c>
      <c r="IO46" s="1">
        <v>17.42275789</v>
      </c>
      <c r="IP46" s="1">
        <v>7.5669768509999997</v>
      </c>
      <c r="IQ46" s="1">
        <v>1.13723215</v>
      </c>
      <c r="IR46" s="1">
        <v>4.1032852139999996</v>
      </c>
      <c r="IS46" s="1">
        <v>1.055135181</v>
      </c>
      <c r="IU46" s="1">
        <v>6.42</v>
      </c>
      <c r="IV46" s="1">
        <v>350</v>
      </c>
      <c r="IX46" s="1">
        <v>89.85</v>
      </c>
      <c r="IZ46" s="1">
        <v>182.77</v>
      </c>
      <c r="JB46" s="1">
        <v>548.21</v>
      </c>
      <c r="JC46" s="1">
        <v>1079.1600000000001</v>
      </c>
      <c r="JE46" s="1">
        <v>42.22</v>
      </c>
      <c r="JI46" s="1">
        <v>36.880000000000003</v>
      </c>
      <c r="JJ46" s="1">
        <v>134.44999999999999</v>
      </c>
      <c r="JK46" s="1">
        <v>1.35</v>
      </c>
      <c r="JL46" s="4">
        <f t="shared" si="0"/>
        <v>16.296296296296294</v>
      </c>
      <c r="JM46" s="1">
        <v>65.099999999999994</v>
      </c>
      <c r="JO46" s="1">
        <v>3.01</v>
      </c>
      <c r="JP46" s="1" t="s">
        <v>827</v>
      </c>
      <c r="JQ46" s="1">
        <v>37.15</v>
      </c>
      <c r="JR46" s="1">
        <v>37.1</v>
      </c>
      <c r="JS46" s="1" t="s">
        <v>827</v>
      </c>
      <c r="JT46" s="1">
        <v>9</v>
      </c>
      <c r="JU46" s="1">
        <v>10.199999999999999</v>
      </c>
      <c r="JV46" s="1">
        <v>9.9</v>
      </c>
      <c r="JW46" s="1">
        <v>9.5</v>
      </c>
      <c r="JX46" s="1">
        <v>0.06</v>
      </c>
      <c r="JY46" s="1">
        <v>0.04</v>
      </c>
      <c r="JZ46" s="1">
        <v>0.03</v>
      </c>
      <c r="KA46" s="1">
        <v>0.02</v>
      </c>
      <c r="KB46" s="1">
        <v>42209.671979999999</v>
      </c>
      <c r="KC46" s="1">
        <v>42209.33094</v>
      </c>
      <c r="KD46" s="1">
        <v>1.1399999999999999</v>
      </c>
      <c r="KE46" s="1">
        <v>684.33605999999997</v>
      </c>
      <c r="KF46" s="1">
        <v>0.94076000000000004</v>
      </c>
      <c r="KG46" s="1">
        <v>0.91046000000000005</v>
      </c>
      <c r="KH46" s="1">
        <v>85</v>
      </c>
      <c r="KI46" s="1">
        <v>20150724</v>
      </c>
      <c r="KJ46" s="1" t="s">
        <v>827</v>
      </c>
      <c r="KK46" s="1">
        <v>0</v>
      </c>
      <c r="KL46" s="1">
        <v>30.06</v>
      </c>
      <c r="KM46" s="1">
        <v>3.58</v>
      </c>
      <c r="KN46" s="1">
        <v>62.21</v>
      </c>
      <c r="KO46" s="1">
        <v>64.290000000000006</v>
      </c>
      <c r="KP46" s="1">
        <v>18.96</v>
      </c>
      <c r="KQ46" s="1">
        <v>2338000</v>
      </c>
      <c r="KR46" s="1">
        <v>62293.29</v>
      </c>
      <c r="KS46" s="1">
        <v>1000.03</v>
      </c>
      <c r="KT46" s="1">
        <v>288.27</v>
      </c>
      <c r="KU46" s="1">
        <v>3</v>
      </c>
      <c r="KV46" s="1">
        <v>21.52</v>
      </c>
      <c r="KW46" s="1" t="s">
        <v>827</v>
      </c>
      <c r="KX46" s="1" t="s">
        <v>827</v>
      </c>
      <c r="KY46" s="1" t="s">
        <v>827</v>
      </c>
      <c r="KZ46" s="1" t="s">
        <v>827</v>
      </c>
      <c r="LA46" s="1" t="s">
        <v>827</v>
      </c>
      <c r="LB46" s="1">
        <v>1</v>
      </c>
      <c r="LC46" s="1" t="s">
        <v>827</v>
      </c>
      <c r="LD46" s="1" t="s">
        <v>827</v>
      </c>
      <c r="LE46" s="1">
        <v>0</v>
      </c>
      <c r="LF46" s="1">
        <v>0</v>
      </c>
      <c r="LG46" s="1" t="s">
        <v>827</v>
      </c>
      <c r="LH46" s="1" t="s">
        <v>827</v>
      </c>
      <c r="LI46" s="1" t="s">
        <v>827</v>
      </c>
      <c r="LJ46" s="1" t="s">
        <v>827</v>
      </c>
      <c r="LK46" s="1" t="s">
        <v>827</v>
      </c>
      <c r="LL46" s="1">
        <v>691.48362999999995</v>
      </c>
      <c r="LM46" s="1">
        <v>120.85</v>
      </c>
      <c r="LN46" s="1">
        <v>99.76</v>
      </c>
      <c r="LO46" s="1" t="s">
        <v>827</v>
      </c>
      <c r="LP46" s="1">
        <v>30.33</v>
      </c>
      <c r="LQ46" s="1">
        <v>0</v>
      </c>
      <c r="LR46" s="1">
        <v>-21.26</v>
      </c>
      <c r="LS46" s="1">
        <v>-0.03</v>
      </c>
      <c r="LT46" s="1">
        <v>21.99</v>
      </c>
      <c r="LU46" s="1">
        <v>10.33</v>
      </c>
      <c r="LV46" s="1">
        <v>730.15</v>
      </c>
      <c r="LW46" s="1">
        <v>0.7</v>
      </c>
      <c r="LX46" s="1">
        <v>0.7</v>
      </c>
      <c r="LY46" s="1">
        <v>0.7</v>
      </c>
      <c r="LZ46" s="1">
        <v>0</v>
      </c>
      <c r="MA46" s="1">
        <v>98.49</v>
      </c>
      <c r="MB46" s="1">
        <v>100.31</v>
      </c>
      <c r="MC46" s="1">
        <v>12234.73</v>
      </c>
      <c r="MD46" s="1">
        <v>220.76</v>
      </c>
      <c r="ME46" s="1">
        <v>270.04000000000002</v>
      </c>
      <c r="MF46" s="1">
        <v>0</v>
      </c>
      <c r="MG46" s="1" t="s">
        <v>827</v>
      </c>
      <c r="MH46" s="1">
        <v>0.11</v>
      </c>
      <c r="MI46" s="1">
        <v>473288</v>
      </c>
      <c r="MJ46" s="1">
        <v>131.47</v>
      </c>
      <c r="MK46" s="1">
        <v>7.5999999999999998E-2</v>
      </c>
      <c r="ML46" s="1">
        <v>4.2300000000000004</v>
      </c>
      <c r="MM46" s="1">
        <v>4.25</v>
      </c>
      <c r="MN46" s="1">
        <v>20</v>
      </c>
      <c r="MO46" s="1">
        <v>4.5</v>
      </c>
      <c r="MP46" s="1">
        <v>87.790999999999997</v>
      </c>
      <c r="MQ46" s="1">
        <v>95.28</v>
      </c>
      <c r="MR46" s="1">
        <v>0.11706</v>
      </c>
      <c r="MS46" s="1">
        <v>23.44</v>
      </c>
      <c r="MT46" s="1">
        <v>20150724.07</v>
      </c>
      <c r="MU46" s="1" t="s">
        <v>827</v>
      </c>
      <c r="MV46" s="1">
        <v>8.92</v>
      </c>
      <c r="MW46" s="1">
        <v>8.8699999999999992</v>
      </c>
      <c r="MX46" s="1">
        <v>8.6199999999999992</v>
      </c>
      <c r="MY46" s="1">
        <v>8.83</v>
      </c>
      <c r="MZ46" s="1">
        <f t="shared" si="1"/>
        <v>8.8099999999999987</v>
      </c>
      <c r="NA46" s="1" t="s">
        <v>827</v>
      </c>
      <c r="NB46" s="1">
        <v>8.9499999999999993</v>
      </c>
      <c r="NC46" s="1">
        <v>8.83</v>
      </c>
      <c r="ND46" s="1">
        <v>8.7100000000000009</v>
      </c>
      <c r="NE46" s="1">
        <v>8.9</v>
      </c>
      <c r="NF46" s="1" t="s">
        <v>827</v>
      </c>
      <c r="NG46" s="1">
        <v>-0.08</v>
      </c>
      <c r="NH46" s="1">
        <v>-0.05</v>
      </c>
      <c r="NI46" s="1">
        <v>-0.05</v>
      </c>
      <c r="NJ46" s="1">
        <v>-0.09</v>
      </c>
      <c r="NK46" s="1" t="s">
        <v>827</v>
      </c>
      <c r="NL46" s="1">
        <v>100</v>
      </c>
      <c r="NM46" s="1">
        <v>7.9000000000000008E-3</v>
      </c>
      <c r="NN46" s="1">
        <v>6.7999999999999996E-3</v>
      </c>
      <c r="NO46" s="1">
        <v>5.5999999999999999E-3</v>
      </c>
      <c r="NP46" s="1">
        <v>5.8999999999999999E-3</v>
      </c>
      <c r="NQ46" s="1">
        <v>5.4000000000000003E-3</v>
      </c>
      <c r="NR46" s="1">
        <v>5.5999999999999999E-3</v>
      </c>
      <c r="NS46" s="1">
        <v>5.3E-3</v>
      </c>
      <c r="NT46" s="1">
        <v>4.5999999999999999E-3</v>
      </c>
      <c r="NU46" s="1">
        <v>1.47299</v>
      </c>
      <c r="NV46" s="1">
        <v>1.4798</v>
      </c>
      <c r="NW46" s="1">
        <v>23.211111111111112</v>
      </c>
      <c r="NX46" s="1" t="s">
        <v>827</v>
      </c>
      <c r="NY46" s="1">
        <v>3</v>
      </c>
      <c r="NZ46" s="1">
        <v>3.15</v>
      </c>
      <c r="OA46" s="1">
        <v>3.2</v>
      </c>
      <c r="OB46" s="1">
        <v>2.9</v>
      </c>
      <c r="OC46" s="1">
        <v>1.2417</v>
      </c>
      <c r="OD46" s="1">
        <v>9.35</v>
      </c>
      <c r="OE46" s="1">
        <v>9.4</v>
      </c>
      <c r="OF46" s="1">
        <v>9.15</v>
      </c>
      <c r="OG46" s="1">
        <v>9.1</v>
      </c>
      <c r="OH46" s="1">
        <f t="shared" si="2"/>
        <v>9.25</v>
      </c>
      <c r="OI46" s="1" t="s">
        <v>827</v>
      </c>
      <c r="OJ46" s="1">
        <v>1.35</v>
      </c>
      <c r="OK46" s="1">
        <v>1.55</v>
      </c>
      <c r="OL46" s="1">
        <v>1.65</v>
      </c>
      <c r="OM46" s="1">
        <v>1.1000000000000001</v>
      </c>
      <c r="ON46" s="1" t="s">
        <v>827</v>
      </c>
      <c r="OO46" s="1">
        <v>36.15</v>
      </c>
      <c r="OP46" s="1">
        <v>36</v>
      </c>
      <c r="OQ46" s="1">
        <v>36.15</v>
      </c>
      <c r="OR46" s="1">
        <v>37.200000000000003</v>
      </c>
      <c r="OS46" s="1">
        <v>1000</v>
      </c>
      <c r="OT46" s="1">
        <v>0</v>
      </c>
      <c r="OU46" s="1">
        <v>0</v>
      </c>
      <c r="OV46" s="1" t="s">
        <v>827</v>
      </c>
      <c r="OW46" s="1">
        <v>73.459999999999994</v>
      </c>
      <c r="OX46" s="1">
        <v>73.7</v>
      </c>
      <c r="OY46" s="1">
        <v>74.12</v>
      </c>
      <c r="OZ46" s="1">
        <v>74.11</v>
      </c>
      <c r="PA46" s="1">
        <v>3.5925199999999999</v>
      </c>
      <c r="PB46" s="1" t="s">
        <v>827</v>
      </c>
      <c r="PC46" s="1" t="s">
        <v>827</v>
      </c>
      <c r="PD46" s="1" t="s">
        <v>827</v>
      </c>
      <c r="PE46" s="1" t="s">
        <v>827</v>
      </c>
      <c r="PF46" s="1" t="s">
        <v>827</v>
      </c>
      <c r="PG46" s="1" t="s">
        <v>827</v>
      </c>
      <c r="PH46" s="1">
        <v>3.46</v>
      </c>
      <c r="PI46" s="1" t="s">
        <v>827</v>
      </c>
      <c r="PJ46" s="1" t="s">
        <v>827</v>
      </c>
      <c r="PK46" s="1">
        <v>1.0900000000000001</v>
      </c>
      <c r="PL46" s="1">
        <v>83.59</v>
      </c>
      <c r="PM46" s="1">
        <v>83.46</v>
      </c>
      <c r="PN46" s="1">
        <v>83.76</v>
      </c>
      <c r="PO46" s="1">
        <v>84.2</v>
      </c>
      <c r="PP46" s="1">
        <f t="shared" si="3"/>
        <v>83.752499999999998</v>
      </c>
      <c r="PQ46" s="1">
        <v>0</v>
      </c>
      <c r="PR46" s="1">
        <v>0.89</v>
      </c>
      <c r="PS46" s="1">
        <v>0</v>
      </c>
      <c r="PT46" s="1">
        <v>5.27</v>
      </c>
      <c r="PU46" s="1">
        <v>15</v>
      </c>
      <c r="PV46" s="1">
        <v>6</v>
      </c>
      <c r="PW46" s="1" t="s">
        <v>827</v>
      </c>
      <c r="PX46" s="1">
        <v>0</v>
      </c>
      <c r="PY46" s="1">
        <v>4.3</v>
      </c>
      <c r="PZ46" s="1">
        <v>7.5</v>
      </c>
      <c r="QA46" s="1" t="s">
        <v>827</v>
      </c>
      <c r="QB46" s="1">
        <v>29.19</v>
      </c>
      <c r="QC46" s="1">
        <v>375.03</v>
      </c>
      <c r="QD46" s="1">
        <v>385.4</v>
      </c>
      <c r="QE46" s="1">
        <v>411.5</v>
      </c>
      <c r="QF46" s="1">
        <v>423.9</v>
      </c>
      <c r="QG46" s="1">
        <v>402.5</v>
      </c>
      <c r="QH46" s="1">
        <v>24.29</v>
      </c>
      <c r="QI46" s="1" t="s">
        <v>827</v>
      </c>
      <c r="QJ46" s="1">
        <v>48.43</v>
      </c>
      <c r="QK46" s="1">
        <v>46.87</v>
      </c>
      <c r="QL46" s="1">
        <v>40.82</v>
      </c>
      <c r="QM46" s="1">
        <v>45.06</v>
      </c>
      <c r="QN46" s="1">
        <v>0</v>
      </c>
      <c r="QO46" s="1">
        <v>0</v>
      </c>
      <c r="QP46" s="1" t="s">
        <v>827</v>
      </c>
      <c r="QQ46" s="1">
        <v>15.35322729</v>
      </c>
      <c r="QR46" s="1">
        <v>-387.70949719999999</v>
      </c>
      <c r="QS46" s="1">
        <v>-677.77777779999997</v>
      </c>
      <c r="QT46" s="1">
        <v>-735.55762949999996</v>
      </c>
      <c r="QU46" s="1">
        <v>216.25766870000001</v>
      </c>
      <c r="QV46" s="1">
        <v>190.7940897</v>
      </c>
      <c r="QW46" s="1">
        <v>3.4280808</v>
      </c>
      <c r="QX46" s="1">
        <v>-18.957900710000001</v>
      </c>
      <c r="QY46" s="1">
        <v>19.723500000000001</v>
      </c>
      <c r="QZ46" s="1">
        <v>14.674434529999999</v>
      </c>
      <c r="RA46" s="1">
        <v>96.206741879999996</v>
      </c>
      <c r="RB46" s="1">
        <v>67.446100680000001</v>
      </c>
      <c r="RC46" s="1">
        <v>563.55103999999994</v>
      </c>
      <c r="RD46" s="1">
        <v>336.14</v>
      </c>
      <c r="RE46" s="1">
        <v>381.5</v>
      </c>
      <c r="RF46" s="1">
        <v>1042.0119999999999</v>
      </c>
      <c r="RG46" s="1">
        <v>2774.3919999999998</v>
      </c>
      <c r="RH46" s="1">
        <v>995.11199999999997</v>
      </c>
      <c r="RI46" s="1">
        <v>1098.8420000000001</v>
      </c>
      <c r="RJ46" s="1">
        <v>1109.8119999999999</v>
      </c>
      <c r="RK46" s="1">
        <v>1149.3920000000001</v>
      </c>
      <c r="RL46" s="1">
        <v>1004.232</v>
      </c>
      <c r="RM46" s="1">
        <v>79.48675686</v>
      </c>
      <c r="RN46" s="1">
        <v>86.004243619999997</v>
      </c>
      <c r="RO46" s="1">
        <v>88.413936440000001</v>
      </c>
      <c r="RP46" s="1">
        <v>7.8846111939999997</v>
      </c>
      <c r="RQ46" s="1">
        <v>8.936899661</v>
      </c>
      <c r="RR46" s="1">
        <v>188.07264789999999</v>
      </c>
      <c r="RS46" s="1" t="s">
        <v>827</v>
      </c>
      <c r="RT46" s="1" t="s">
        <v>827</v>
      </c>
      <c r="RU46" s="1" t="s">
        <v>827</v>
      </c>
      <c r="RV46" s="1" t="s">
        <v>827</v>
      </c>
      <c r="RW46" s="1" t="s">
        <v>827</v>
      </c>
      <c r="RX46" s="1" t="s">
        <v>827</v>
      </c>
      <c r="RY46" s="1">
        <v>141.62898509999999</v>
      </c>
      <c r="RZ46" s="1">
        <v>141.56135119999999</v>
      </c>
      <c r="SA46" s="1">
        <v>143.3176799</v>
      </c>
      <c r="SB46" s="1">
        <v>2.7998604999999999E-2</v>
      </c>
      <c r="SC46" s="1">
        <v>-1.1038746E-2</v>
      </c>
      <c r="SD46" s="1">
        <v>-5.0000000000000001E-3</v>
      </c>
      <c r="SE46" s="1">
        <v>9.35</v>
      </c>
      <c r="SF46" s="1">
        <v>9.4</v>
      </c>
      <c r="SG46" s="1">
        <v>9</v>
      </c>
      <c r="SH46" s="1">
        <v>10.199999999999999</v>
      </c>
      <c r="SI46" s="1">
        <v>8.92</v>
      </c>
      <c r="SJ46" s="1">
        <v>8.8699999999999992</v>
      </c>
      <c r="SK46" s="1">
        <v>70</v>
      </c>
      <c r="SL46" s="1">
        <v>113.4093304</v>
      </c>
      <c r="SM46" s="1">
        <v>24.81789522</v>
      </c>
      <c r="SN46" s="1">
        <v>1.39819128</v>
      </c>
      <c r="SO46" s="1">
        <v>20.507690960000001</v>
      </c>
      <c r="SP46" s="1">
        <v>11.99870716</v>
      </c>
      <c r="SQ46" s="1">
        <v>2.6515100999999999E-2</v>
      </c>
      <c r="SR46" s="1">
        <v>8.6443179999999998E-3</v>
      </c>
      <c r="SS46" s="1">
        <v>14.27791459</v>
      </c>
      <c r="ST46" s="1">
        <v>7.0646403070000003</v>
      </c>
      <c r="SU46" s="1">
        <v>92.473168020000003</v>
      </c>
      <c r="SV46" s="1">
        <v>6.5189445999999998E-2</v>
      </c>
      <c r="SW46" s="1">
        <v>3.4015880000000001E-3</v>
      </c>
      <c r="SX46" s="1">
        <v>0</v>
      </c>
      <c r="SY46" s="1">
        <v>5.5735500000000005E-4</v>
      </c>
      <c r="SZ46" s="1">
        <v>1.1016663689999999</v>
      </c>
      <c r="TA46" s="1">
        <v>0</v>
      </c>
      <c r="TB46" s="1">
        <v>3.5790750000000001E-3</v>
      </c>
      <c r="TC46" s="1">
        <v>127.0239833</v>
      </c>
      <c r="TD46" s="1">
        <v>28.725635199999999</v>
      </c>
      <c r="TE46" s="1">
        <v>92.250503739999999</v>
      </c>
      <c r="TF46" s="1">
        <v>36.837220360000003</v>
      </c>
      <c r="TG46" s="1">
        <v>36.822595810000003</v>
      </c>
      <c r="TH46" s="1">
        <v>37.203483030000001</v>
      </c>
      <c r="TI46" s="1">
        <v>29.495099</v>
      </c>
      <c r="TJ46" s="1">
        <v>29.503357220000002</v>
      </c>
      <c r="TK46" s="1">
        <v>29.709550060000002</v>
      </c>
      <c r="TL46" s="1">
        <v>4.1291104670000003</v>
      </c>
      <c r="TM46" s="1">
        <v>5.6855873429999999</v>
      </c>
      <c r="TN46" s="1">
        <v>1.0993079569999999</v>
      </c>
      <c r="TO46" s="1">
        <v>0.21109971699999999</v>
      </c>
      <c r="TP46" s="1">
        <v>290.67419949999999</v>
      </c>
      <c r="TQ46" s="1">
        <v>5.6201837999999997E-2</v>
      </c>
      <c r="TR46" s="1">
        <v>3.1397286059999998</v>
      </c>
      <c r="TS46" s="1">
        <v>4.4158994280000003</v>
      </c>
      <c r="TT46" s="1">
        <v>0.55445656899999995</v>
      </c>
      <c r="TU46" s="1">
        <v>19.683473899999999</v>
      </c>
      <c r="TV46" s="1">
        <v>18.70732486</v>
      </c>
      <c r="TW46" s="1">
        <v>0.97614904700000005</v>
      </c>
      <c r="TX46" s="1">
        <v>1.3441104829999999</v>
      </c>
      <c r="TY46" s="1">
        <v>0.25988367800000001</v>
      </c>
      <c r="TZ46" s="1">
        <v>20.781729630000001</v>
      </c>
      <c r="UA46" s="1">
        <v>19.033139039999998</v>
      </c>
      <c r="UB46" s="1">
        <v>18.648192519999998</v>
      </c>
      <c r="UC46" s="1">
        <v>16.68806623</v>
      </c>
      <c r="UD46" s="1">
        <v>16.690021120000001</v>
      </c>
      <c r="UE46" s="1">
        <v>16.63925596</v>
      </c>
      <c r="UF46" s="1">
        <v>1.4780760040000001</v>
      </c>
      <c r="UG46" s="1">
        <v>0.74233280499999998</v>
      </c>
      <c r="UH46" s="1">
        <v>0.74241976499999995</v>
      </c>
      <c r="UI46" s="1">
        <v>0.74016158600000004</v>
      </c>
      <c r="UJ46" s="1">
        <v>1012.809024</v>
      </c>
      <c r="UK46" s="1">
        <v>70</v>
      </c>
      <c r="UL46" s="1">
        <v>1002.215466</v>
      </c>
      <c r="UM46" s="1">
        <v>207.72992740000001</v>
      </c>
      <c r="UN46" s="1">
        <v>11.703094500000001</v>
      </c>
      <c r="UO46" s="1">
        <v>171.65279799999999</v>
      </c>
      <c r="UP46" s="1">
        <v>12.22702868</v>
      </c>
      <c r="UQ46" s="1">
        <v>3.0126597000000001E-2</v>
      </c>
      <c r="UR46" s="1">
        <v>2.3521147999999999E-2</v>
      </c>
      <c r="US46" s="1">
        <v>34.84353729</v>
      </c>
      <c r="UT46" s="1">
        <v>190.0200523</v>
      </c>
      <c r="UU46" s="1">
        <v>774.26958179999997</v>
      </c>
      <c r="UV46" s="1">
        <v>6.4515441000000007E-2</v>
      </c>
      <c r="UW46" s="1">
        <v>2.1570830000000002E-3</v>
      </c>
      <c r="UX46" s="1">
        <v>0</v>
      </c>
      <c r="UY46" s="1">
        <v>9.2816800000000005E-4</v>
      </c>
      <c r="UZ46" s="1">
        <v>9.2211314790000003</v>
      </c>
      <c r="VA46" s="1">
        <v>0</v>
      </c>
      <c r="VB46" s="1">
        <v>2.8760502E-2</v>
      </c>
      <c r="VC46" s="1">
        <v>1020.731341</v>
      </c>
      <c r="VD46" s="1">
        <v>28.71270444</v>
      </c>
      <c r="VE46" s="1">
        <v>92.250503739999999</v>
      </c>
      <c r="VF46" s="1">
        <v>1.667088076</v>
      </c>
      <c r="VG46" s="1">
        <v>2.6143029659999999</v>
      </c>
      <c r="VH46" s="1">
        <v>0.48110761200000002</v>
      </c>
      <c r="VI46" s="1">
        <v>9.6466833459999997</v>
      </c>
      <c r="VJ46" s="1">
        <v>18.837545089999999</v>
      </c>
      <c r="VK46" s="1">
        <v>1.0881397719999999</v>
      </c>
      <c r="VL46" s="1">
        <v>85.229451729999994</v>
      </c>
      <c r="VM46" s="1">
        <v>0.133655571</v>
      </c>
      <c r="VN46" s="1">
        <v>2.4596504000000002E-2</v>
      </c>
      <c r="VO46" s="1">
        <v>0.49318422000000001</v>
      </c>
      <c r="VP46" s="1">
        <v>963.06467769999995</v>
      </c>
      <c r="VQ46" s="1">
        <v>5.5630868E-2</v>
      </c>
      <c r="VR46" s="1">
        <v>0.394110656</v>
      </c>
      <c r="VS46" s="1">
        <v>0.61803852599999998</v>
      </c>
      <c r="VT46" s="1">
        <v>0.55445656899999995</v>
      </c>
      <c r="VU46" s="1">
        <v>19.683473899999999</v>
      </c>
      <c r="VV46" s="1">
        <v>4.4533203529999996</v>
      </c>
      <c r="VW46" s="1">
        <v>0.25724344500000002</v>
      </c>
      <c r="VX46" s="1">
        <v>1.22</v>
      </c>
      <c r="VY46" s="1">
        <v>10.58</v>
      </c>
      <c r="VZ46" s="1">
        <v>17.46</v>
      </c>
      <c r="WA46" s="1">
        <v>537.17999999999995</v>
      </c>
      <c r="WB46" s="1">
        <v>510.54</v>
      </c>
      <c r="WC46" s="1">
        <v>26.64</v>
      </c>
      <c r="WD46" s="1">
        <v>27.94780094</v>
      </c>
      <c r="WE46" s="1">
        <v>233.8</v>
      </c>
      <c r="WF46" s="1">
        <v>6.2293289999999999</v>
      </c>
      <c r="WG46" s="1">
        <v>1.22</v>
      </c>
      <c r="WH46" s="1">
        <v>3.58</v>
      </c>
      <c r="WI46" s="1">
        <v>64.290000000000006</v>
      </c>
      <c r="WJ46" s="1">
        <v>67.446100680000001</v>
      </c>
      <c r="WK46" s="1">
        <v>62.21</v>
      </c>
      <c r="WL46" s="1">
        <v>2.08</v>
      </c>
      <c r="WM46" s="1">
        <v>30.06</v>
      </c>
      <c r="WN46" s="1">
        <v>18.96</v>
      </c>
      <c r="WO46" s="1" t="s">
        <v>827</v>
      </c>
      <c r="WP46" s="1" t="s">
        <v>827</v>
      </c>
      <c r="WQ46" s="1" t="s">
        <v>827</v>
      </c>
      <c r="WR46" s="1">
        <v>563.55103999999994</v>
      </c>
      <c r="WS46" s="1">
        <v>84.140965489999999</v>
      </c>
      <c r="WT46" s="1">
        <v>166.66666670000001</v>
      </c>
      <c r="WU46" s="1">
        <v>18.96</v>
      </c>
      <c r="WV46" s="1">
        <v>18.96</v>
      </c>
    </row>
    <row r="47" spans="1:620" s="1" customFormat="1" x14ac:dyDescent="0.35">
      <c r="A47" s="1">
        <v>69</v>
      </c>
      <c r="B47" s="1" t="s">
        <v>826</v>
      </c>
      <c r="C47" s="1" t="s">
        <v>836</v>
      </c>
      <c r="D47" s="1">
        <v>850</v>
      </c>
      <c r="E47" s="1">
        <v>16</v>
      </c>
      <c r="F47" s="1">
        <v>179.71</v>
      </c>
      <c r="G47" s="1">
        <v>219.31</v>
      </c>
      <c r="H47" s="1">
        <v>21.12</v>
      </c>
      <c r="I47" s="1">
        <v>1.4363999999999999</v>
      </c>
      <c r="J47" s="1">
        <v>81.48</v>
      </c>
      <c r="K47" s="1">
        <v>79.290000000000006</v>
      </c>
      <c r="L47" s="1">
        <v>85.13</v>
      </c>
      <c r="M47" s="1">
        <v>-6.53</v>
      </c>
      <c r="O47" s="1">
        <v>-1.4000000000000001</v>
      </c>
      <c r="Q47" s="1">
        <v>28.58</v>
      </c>
      <c r="R47" s="1">
        <v>-1.4000000000000001</v>
      </c>
      <c r="S47" s="1">
        <v>26.4</v>
      </c>
      <c r="T47" s="1">
        <v>80.600000000000009</v>
      </c>
      <c r="U47" s="1">
        <v>44.35</v>
      </c>
      <c r="V47" s="1">
        <v>114.77000000000001</v>
      </c>
      <c r="W47" s="1">
        <v>388.05</v>
      </c>
      <c r="X47" s="1">
        <v>3.51</v>
      </c>
      <c r="Y47" s="1">
        <v>341.33</v>
      </c>
      <c r="Z47" s="1">
        <v>40.747620000000005</v>
      </c>
      <c r="AA47" s="1">
        <v>67.22</v>
      </c>
      <c r="AB47" s="1">
        <v>42.84</v>
      </c>
      <c r="AC47" s="1">
        <v>79.88</v>
      </c>
      <c r="AF47" s="1">
        <v>996.89800000000002</v>
      </c>
      <c r="AG47" s="1">
        <v>0.63102777777777774</v>
      </c>
      <c r="AH47" s="1">
        <v>7.53</v>
      </c>
      <c r="AI47" s="1">
        <v>45.683789189999999</v>
      </c>
      <c r="AJ47" s="1">
        <v>41.302774429999999</v>
      </c>
      <c r="AK47" s="1">
        <v>20.88888889</v>
      </c>
      <c r="AL47" s="1">
        <v>1.07</v>
      </c>
      <c r="AM47" s="1">
        <v>34.74774816</v>
      </c>
      <c r="AN47" s="1">
        <v>20.003</v>
      </c>
      <c r="AO47" s="1">
        <v>0.79020533100000001</v>
      </c>
      <c r="AP47" s="1">
        <v>19.899999999999999</v>
      </c>
      <c r="AQ47" s="1">
        <v>6.7</v>
      </c>
      <c r="AR47" s="1">
        <v>1.445835961</v>
      </c>
      <c r="AS47" s="1">
        <v>38.336708649999998</v>
      </c>
      <c r="BB47" s="1">
        <v>80.561512539999995</v>
      </c>
      <c r="BD47" s="1">
        <v>0.88804524699999998</v>
      </c>
      <c r="BF47" s="1">
        <v>78.709999999999994</v>
      </c>
      <c r="BG47" s="1">
        <v>14.82</v>
      </c>
      <c r="BJ47" s="1">
        <v>27.99331149</v>
      </c>
      <c r="BK47" s="1">
        <v>34.24</v>
      </c>
      <c r="BL47" s="1">
        <v>3.508</v>
      </c>
      <c r="BM47" s="1">
        <v>41.735455559999998</v>
      </c>
      <c r="BN47" s="1">
        <v>9.3904774999999994</v>
      </c>
      <c r="BO47" s="1">
        <v>14.61</v>
      </c>
      <c r="BP47" s="1">
        <v>58.646457869999999</v>
      </c>
      <c r="BQ47" s="1">
        <v>61.417181200000002</v>
      </c>
      <c r="BR47" s="1">
        <v>0.40601959599999998</v>
      </c>
      <c r="BS47" s="1">
        <v>57.091895970000003</v>
      </c>
      <c r="BT47" s="1">
        <v>9.4703806650000004</v>
      </c>
      <c r="BU47" s="1">
        <v>973.84790399999997</v>
      </c>
      <c r="BV47" s="1">
        <v>20.583836430000002</v>
      </c>
      <c r="BW47" s="1">
        <v>2.3823067849999999</v>
      </c>
      <c r="BX47" s="1">
        <v>0.14889417399999999</v>
      </c>
      <c r="BZ47" s="1">
        <v>5.3490491420000001</v>
      </c>
      <c r="CA47" s="1">
        <v>12.88840394</v>
      </c>
      <c r="CB47" s="1">
        <v>0.80552524599999997</v>
      </c>
      <c r="CC47" s="1">
        <v>11.02551997</v>
      </c>
      <c r="CD47" s="1">
        <v>689.09499800000003</v>
      </c>
      <c r="CF47" s="1">
        <v>664.04</v>
      </c>
      <c r="CG47" s="1">
        <v>95.813505210000002</v>
      </c>
      <c r="CN47" s="1">
        <v>2.1237558988888892</v>
      </c>
      <c r="CO47" s="1">
        <v>0.24665999999999999</v>
      </c>
      <c r="CP47" s="1">
        <v>0.23837</v>
      </c>
      <c r="CR47" s="1">
        <v>26.6</v>
      </c>
      <c r="CS47" s="1">
        <v>66.400000000000006</v>
      </c>
      <c r="CX47" s="1">
        <v>1.018791778</v>
      </c>
      <c r="CZ47" s="1">
        <v>85.584786269999995</v>
      </c>
      <c r="DE47" s="1">
        <v>76.399999999999991</v>
      </c>
      <c r="DF47" s="1">
        <v>89.093000000000004</v>
      </c>
      <c r="DG47" s="1">
        <v>84.57</v>
      </c>
      <c r="DH47" s="1">
        <v>85.04</v>
      </c>
      <c r="DI47" s="1">
        <v>7.9883333333333333</v>
      </c>
      <c r="DJ47" s="1">
        <v>12.499000000000001</v>
      </c>
      <c r="DK47" s="1">
        <v>0.89450999999999992</v>
      </c>
      <c r="DN47" s="1">
        <v>0.95</v>
      </c>
      <c r="DO47" s="1">
        <v>21.36</v>
      </c>
      <c r="DP47" s="1">
        <v>188.45000000000002</v>
      </c>
      <c r="DQ47" s="1">
        <v>105800</v>
      </c>
      <c r="DR47" s="1">
        <v>697.67784440000003</v>
      </c>
      <c r="DS47" s="1">
        <v>668.46959779999997</v>
      </c>
      <c r="DZ47" s="1">
        <v>21.12</v>
      </c>
      <c r="EA47" s="1">
        <v>4.6065699999999996</v>
      </c>
      <c r="EE47" s="1">
        <v>260.10000000000002</v>
      </c>
      <c r="EF47" s="1">
        <v>302</v>
      </c>
      <c r="EH47" s="1">
        <v>0.22897279200000001</v>
      </c>
      <c r="ER47" s="1">
        <v>4.2316043429999999</v>
      </c>
      <c r="EW47" s="1">
        <v>60.519999999999996</v>
      </c>
      <c r="EX47" s="1">
        <v>22.94</v>
      </c>
      <c r="EZ47" s="1">
        <v>636.24</v>
      </c>
      <c r="FA47" s="1">
        <v>82.001783649999993</v>
      </c>
      <c r="FC47" s="1">
        <v>13.44103198</v>
      </c>
      <c r="FD47" s="1">
        <v>5.125111478</v>
      </c>
      <c r="FE47" s="1">
        <v>-0.09</v>
      </c>
      <c r="FF47" s="1">
        <v>223.16</v>
      </c>
      <c r="FG47" s="1">
        <v>3.65</v>
      </c>
      <c r="FH47" s="1">
        <v>153.36000000000001</v>
      </c>
      <c r="FI47" s="1">
        <v>0.7</v>
      </c>
      <c r="FJ47" s="1">
        <v>-0.09</v>
      </c>
      <c r="FK47" s="1">
        <v>642.96</v>
      </c>
      <c r="FL47" s="1">
        <v>29.89</v>
      </c>
      <c r="FN47" s="1">
        <v>612.21794</v>
      </c>
      <c r="FO47" s="1">
        <v>737.32</v>
      </c>
      <c r="FP47" s="1">
        <v>737.17</v>
      </c>
      <c r="FQ47" s="1">
        <v>20.43</v>
      </c>
      <c r="FR47" s="1">
        <v>100</v>
      </c>
      <c r="FS47" s="1">
        <v>49.24</v>
      </c>
      <c r="FT47" s="1">
        <v>1059.3399999999999</v>
      </c>
      <c r="FU47" s="1">
        <v>84.41</v>
      </c>
      <c r="FV47" s="1">
        <v>981.25</v>
      </c>
      <c r="GL47" s="1">
        <v>0.13300000000000001</v>
      </c>
      <c r="GM47" s="1">
        <v>0.86399999999999999</v>
      </c>
      <c r="GN47" s="1">
        <v>0</v>
      </c>
      <c r="GP47" s="1">
        <v>3.0000000000000001E-3</v>
      </c>
      <c r="GR47" s="1">
        <v>73.085354390000006</v>
      </c>
      <c r="GS47" s="1">
        <v>20.005649469444442</v>
      </c>
      <c r="GV47" s="1">
        <v>99573.357489999995</v>
      </c>
      <c r="GW47" s="1">
        <v>299.5299134</v>
      </c>
      <c r="GX47" s="1">
        <v>106435.0487</v>
      </c>
      <c r="GY47" s="1">
        <v>315.97043689999998</v>
      </c>
      <c r="GZ47" s="1">
        <v>111213.1061</v>
      </c>
      <c r="HA47" s="1">
        <v>657.67547660000002</v>
      </c>
      <c r="HB47" s="1">
        <v>100088.8652</v>
      </c>
      <c r="HC47" s="1">
        <v>614.39970070000004</v>
      </c>
      <c r="HD47" s="1">
        <v>1.0075470639999999</v>
      </c>
      <c r="HE47" s="1">
        <v>16.120753019999999</v>
      </c>
      <c r="HF47" s="1">
        <v>5.568396312</v>
      </c>
      <c r="HG47" s="1">
        <v>72.787551350000001</v>
      </c>
      <c r="HH47" s="1">
        <v>9.4383938030000003</v>
      </c>
      <c r="HI47" s="1">
        <v>11.246564230000001</v>
      </c>
      <c r="HJ47" s="1">
        <v>0.86722020899999996</v>
      </c>
      <c r="HK47" s="1">
        <v>6.2740064799999997</v>
      </c>
      <c r="HL47" s="1">
        <v>82.010967480000005</v>
      </c>
      <c r="HM47" s="1">
        <v>10.63439823</v>
      </c>
      <c r="HN47" s="1">
        <v>12.67169449</v>
      </c>
      <c r="HO47" s="1">
        <v>0.97711170400000003</v>
      </c>
      <c r="HP47" s="1">
        <v>1.281563212</v>
      </c>
      <c r="HQ47" s="1">
        <v>1.342110041</v>
      </c>
      <c r="HW47" s="1">
        <v>1.309228957</v>
      </c>
      <c r="IH47" s="1">
        <v>0.82899999999999996</v>
      </c>
      <c r="IO47" s="1">
        <v>14.17207325</v>
      </c>
      <c r="IP47" s="1">
        <v>6.3365229459999997</v>
      </c>
      <c r="IQ47" s="1">
        <v>0.63499238800000002</v>
      </c>
      <c r="IR47" s="1">
        <v>3.823880886</v>
      </c>
      <c r="IS47" s="1">
        <v>1.054868259</v>
      </c>
      <c r="IU47" s="1">
        <v>3.41</v>
      </c>
      <c r="IV47" s="1">
        <v>334</v>
      </c>
      <c r="IX47" s="1">
        <v>75.2</v>
      </c>
      <c r="IZ47" s="1">
        <v>177.96</v>
      </c>
      <c r="JB47" s="1">
        <v>574.80999999999995</v>
      </c>
      <c r="JC47" s="1">
        <v>1115.5</v>
      </c>
      <c r="JE47" s="1">
        <v>43.26</v>
      </c>
      <c r="JI47" s="1">
        <v>33.14</v>
      </c>
      <c r="JJ47" s="1">
        <v>99.41</v>
      </c>
      <c r="JK47" s="1">
        <v>1.35</v>
      </c>
      <c r="JL47" s="4">
        <f t="shared" si="0"/>
        <v>15.133333333333333</v>
      </c>
      <c r="JM47" s="1">
        <v>68.61</v>
      </c>
      <c r="JO47" s="1">
        <v>3</v>
      </c>
      <c r="JP47" s="1" t="s">
        <v>827</v>
      </c>
      <c r="JQ47" s="1">
        <v>33.479999999999997</v>
      </c>
      <c r="JR47" s="1">
        <v>33.5</v>
      </c>
      <c r="JS47" s="1" t="s">
        <v>827</v>
      </c>
      <c r="JT47" s="1">
        <v>10</v>
      </c>
      <c r="JU47" s="1">
        <v>10.1</v>
      </c>
      <c r="JV47" s="1">
        <v>10.199999999999999</v>
      </c>
      <c r="JW47" s="1">
        <v>9.9</v>
      </c>
      <c r="JX47" s="1">
        <v>0.04</v>
      </c>
      <c r="JY47" s="1">
        <v>0.02</v>
      </c>
      <c r="JZ47" s="1">
        <v>0.03</v>
      </c>
      <c r="KA47" s="1">
        <v>0.03</v>
      </c>
      <c r="KB47" s="1">
        <v>42209.669000000002</v>
      </c>
      <c r="KC47" s="1">
        <v>42209.33094</v>
      </c>
      <c r="KD47" s="1">
        <v>1.1100000000000001</v>
      </c>
      <c r="KE47" s="1">
        <v>694.04241999999999</v>
      </c>
      <c r="KF47" s="1">
        <v>0.78044000000000002</v>
      </c>
      <c r="KG47" s="1">
        <v>0.91081999999999996</v>
      </c>
      <c r="KH47" s="1">
        <v>85</v>
      </c>
      <c r="KI47" s="1">
        <v>20150724</v>
      </c>
      <c r="KJ47" s="1" t="s">
        <v>827</v>
      </c>
      <c r="KK47" s="1">
        <v>0</v>
      </c>
      <c r="KL47" s="1">
        <v>22.53</v>
      </c>
      <c r="KM47" s="1">
        <v>3.55</v>
      </c>
      <c r="KN47" s="1">
        <v>58.72</v>
      </c>
      <c r="KO47" s="1">
        <v>60.38</v>
      </c>
      <c r="KP47" s="1">
        <v>19.34</v>
      </c>
      <c r="KQ47" s="1">
        <v>1943200</v>
      </c>
      <c r="KR47" s="1">
        <v>62419.130000000005</v>
      </c>
      <c r="KS47" s="1">
        <v>850.02</v>
      </c>
      <c r="KT47" s="1">
        <v>280.36</v>
      </c>
      <c r="KU47" s="1">
        <v>3</v>
      </c>
      <c r="KV47" s="1">
        <v>21.58</v>
      </c>
      <c r="KW47" s="1" t="s">
        <v>827</v>
      </c>
      <c r="KX47" s="1" t="s">
        <v>827</v>
      </c>
      <c r="KY47" s="1" t="s">
        <v>827</v>
      </c>
      <c r="KZ47" s="1" t="s">
        <v>827</v>
      </c>
      <c r="LA47" s="1" t="s">
        <v>827</v>
      </c>
      <c r="LB47" s="1">
        <v>-0.09</v>
      </c>
      <c r="LC47" s="1" t="s">
        <v>827</v>
      </c>
      <c r="LD47" s="1" t="s">
        <v>827</v>
      </c>
      <c r="LE47" s="1">
        <v>0</v>
      </c>
      <c r="LF47" s="1">
        <v>0</v>
      </c>
      <c r="LG47" s="1" t="s">
        <v>827</v>
      </c>
      <c r="LH47" s="1" t="s">
        <v>827</v>
      </c>
      <c r="LI47" s="1" t="s">
        <v>827</v>
      </c>
      <c r="LJ47" s="1" t="s">
        <v>827</v>
      </c>
      <c r="LK47" s="1" t="s">
        <v>827</v>
      </c>
      <c r="LL47" s="1">
        <v>612.46963000000005</v>
      </c>
      <c r="LM47" s="1">
        <v>77.94</v>
      </c>
      <c r="LN47" s="1">
        <v>100</v>
      </c>
      <c r="LO47" s="1" t="s">
        <v>827</v>
      </c>
      <c r="LP47" s="1">
        <v>30.1</v>
      </c>
      <c r="LQ47" s="1">
        <v>0</v>
      </c>
      <c r="LR47" s="1">
        <v>-20.6</v>
      </c>
      <c r="LS47" s="1">
        <v>-0.01</v>
      </c>
      <c r="LT47" s="1">
        <v>20.420000000000002</v>
      </c>
      <c r="LU47" s="1">
        <v>7.4</v>
      </c>
      <c r="LV47" s="1">
        <v>925.99</v>
      </c>
      <c r="LW47" s="1">
        <v>0.7</v>
      </c>
      <c r="LX47" s="1">
        <v>0.7</v>
      </c>
      <c r="LY47" s="1">
        <v>0.7</v>
      </c>
      <c r="LZ47" s="1">
        <v>0</v>
      </c>
      <c r="MA47" s="1">
        <v>89.61</v>
      </c>
      <c r="MB47" s="1">
        <v>81.489999999999995</v>
      </c>
      <c r="MC47" s="1">
        <v>12191.3</v>
      </c>
      <c r="MD47" s="1">
        <v>216.01</v>
      </c>
      <c r="ME47" s="1">
        <v>270.06</v>
      </c>
      <c r="MF47" s="1">
        <v>0</v>
      </c>
      <c r="MG47" s="1" t="s">
        <v>827</v>
      </c>
      <c r="MH47" s="1">
        <v>0.09</v>
      </c>
      <c r="MI47" s="1">
        <v>473030</v>
      </c>
      <c r="MJ47" s="1">
        <v>131.4</v>
      </c>
      <c r="MK47" s="1">
        <v>0.121</v>
      </c>
      <c r="ML47" s="1">
        <v>3.5</v>
      </c>
      <c r="MM47" s="1">
        <v>3.5329999999999999</v>
      </c>
      <c r="MN47" s="1">
        <v>20</v>
      </c>
      <c r="MO47" s="1">
        <v>3.8</v>
      </c>
      <c r="MP47" s="1">
        <v>72.781000000000006</v>
      </c>
      <c r="MQ47" s="1">
        <v>79.56</v>
      </c>
      <c r="MR47" s="1">
        <v>0.14191999999999999</v>
      </c>
      <c r="MS47" s="1">
        <v>22.96</v>
      </c>
      <c r="MT47" s="1">
        <v>20150724.07</v>
      </c>
      <c r="MU47" s="1" t="s">
        <v>827</v>
      </c>
      <c r="MV47" s="1">
        <v>8.6199999999999992</v>
      </c>
      <c r="MW47" s="1">
        <v>8.3800000000000008</v>
      </c>
      <c r="MX47" s="1">
        <v>8.43</v>
      </c>
      <c r="MY47" s="1">
        <v>8.5299999999999994</v>
      </c>
      <c r="MZ47" s="1">
        <f t="shared" si="1"/>
        <v>8.49</v>
      </c>
      <c r="NA47" s="1" t="s">
        <v>827</v>
      </c>
      <c r="NB47" s="1">
        <v>8.59</v>
      </c>
      <c r="NC47" s="1">
        <v>8.5</v>
      </c>
      <c r="ND47" s="1">
        <v>8.36</v>
      </c>
      <c r="NE47" s="1">
        <v>8.51</v>
      </c>
      <c r="NF47" s="1" t="s">
        <v>827</v>
      </c>
      <c r="NG47" s="1">
        <v>-7.0000000000000007E-2</v>
      </c>
      <c r="NH47" s="1">
        <v>-0.04</v>
      </c>
      <c r="NI47" s="1">
        <v>-0.03</v>
      </c>
      <c r="NJ47" s="1">
        <v>-0.08</v>
      </c>
      <c r="NK47" s="1" t="s">
        <v>827</v>
      </c>
      <c r="NL47" s="1">
        <v>100</v>
      </c>
      <c r="NM47" s="1">
        <v>1.0699999999999999E-2</v>
      </c>
      <c r="NN47" s="1">
        <v>8.3000000000000001E-3</v>
      </c>
      <c r="NO47" s="1">
        <v>7.3000000000000001E-3</v>
      </c>
      <c r="NP47" s="1">
        <v>8.3000000000000001E-3</v>
      </c>
      <c r="NQ47" s="1">
        <v>5.1999999999999998E-3</v>
      </c>
      <c r="NR47" s="1">
        <v>5.1000000000000004E-3</v>
      </c>
      <c r="NS47" s="1">
        <v>5.3E-3</v>
      </c>
      <c r="NT47" s="1">
        <v>5.0000000000000001E-3</v>
      </c>
      <c r="NU47" s="1">
        <v>1.48309</v>
      </c>
      <c r="NV47" s="1">
        <v>1.4895</v>
      </c>
      <c r="NW47" s="1">
        <v>19.241666666666664</v>
      </c>
      <c r="NX47" s="1" t="s">
        <v>827</v>
      </c>
      <c r="NY47" s="1">
        <v>3.55</v>
      </c>
      <c r="NZ47" s="1">
        <v>3.45</v>
      </c>
      <c r="OA47" s="1">
        <v>3.65</v>
      </c>
      <c r="OB47" s="1">
        <v>3.45</v>
      </c>
      <c r="OC47" s="1">
        <v>1.2912999999999999</v>
      </c>
      <c r="OD47" s="1">
        <v>9.35</v>
      </c>
      <c r="OE47" s="1">
        <v>9.1</v>
      </c>
      <c r="OF47" s="1">
        <v>9.1</v>
      </c>
      <c r="OG47" s="1">
        <v>9</v>
      </c>
      <c r="OH47" s="1">
        <f t="shared" si="2"/>
        <v>9.1374999999999993</v>
      </c>
      <c r="OI47" s="1" t="s">
        <v>827</v>
      </c>
      <c r="OJ47" s="1">
        <v>2.1</v>
      </c>
      <c r="OK47" s="1">
        <v>2.15</v>
      </c>
      <c r="OL47" s="1">
        <v>2.25</v>
      </c>
      <c r="OM47" s="1">
        <v>1.95</v>
      </c>
      <c r="ON47" s="1" t="s">
        <v>827</v>
      </c>
      <c r="OO47" s="1">
        <v>36.5</v>
      </c>
      <c r="OP47" s="1">
        <v>32.450000000000003</v>
      </c>
      <c r="OQ47" s="1">
        <v>31.6</v>
      </c>
      <c r="OR47" s="1">
        <v>34.35</v>
      </c>
      <c r="OS47" s="1">
        <v>850</v>
      </c>
      <c r="OT47" s="1">
        <v>0</v>
      </c>
      <c r="OU47" s="1">
        <v>0</v>
      </c>
      <c r="OV47" s="1" t="s">
        <v>827</v>
      </c>
      <c r="OW47" s="1">
        <v>70.67</v>
      </c>
      <c r="OX47" s="1">
        <v>71.209999999999994</v>
      </c>
      <c r="OY47" s="1">
        <v>71.489999999999995</v>
      </c>
      <c r="OZ47" s="1">
        <v>71.66</v>
      </c>
      <c r="PA47" s="1">
        <v>4.41134</v>
      </c>
      <c r="PB47" s="1" t="s">
        <v>827</v>
      </c>
      <c r="PC47" s="1" t="s">
        <v>827</v>
      </c>
      <c r="PD47" s="1" t="s">
        <v>827</v>
      </c>
      <c r="PE47" s="1" t="s">
        <v>827</v>
      </c>
      <c r="PF47" s="1" t="s">
        <v>827</v>
      </c>
      <c r="PG47" s="1" t="s">
        <v>827</v>
      </c>
      <c r="PH47" s="1">
        <v>3.49</v>
      </c>
      <c r="PI47" s="1" t="s">
        <v>827</v>
      </c>
      <c r="PJ47" s="1" t="s">
        <v>827</v>
      </c>
      <c r="PK47" s="1">
        <v>1.06</v>
      </c>
      <c r="PL47" s="1">
        <v>79.239999999999995</v>
      </c>
      <c r="PM47" s="1">
        <v>79.47</v>
      </c>
      <c r="PN47" s="1">
        <v>80.25</v>
      </c>
      <c r="PO47" s="1">
        <v>80.3</v>
      </c>
      <c r="PP47" s="1">
        <f t="shared" si="3"/>
        <v>79.814999999999998</v>
      </c>
      <c r="PQ47" s="1">
        <v>0</v>
      </c>
      <c r="PR47" s="1">
        <v>0.56999999999999995</v>
      </c>
      <c r="PS47" s="1">
        <v>0</v>
      </c>
      <c r="PT47" s="1">
        <v>2.0699999999999998</v>
      </c>
      <c r="PU47" s="1">
        <v>9</v>
      </c>
      <c r="PV47" s="1">
        <v>6</v>
      </c>
      <c r="PW47" s="1" t="s">
        <v>827</v>
      </c>
      <c r="PX47" s="1">
        <v>0</v>
      </c>
      <c r="PY47" s="1">
        <v>2.8</v>
      </c>
      <c r="PZ47" s="1">
        <v>5.6</v>
      </c>
      <c r="QA47" s="1" t="s">
        <v>827</v>
      </c>
      <c r="QB47" s="1">
        <v>29.63</v>
      </c>
      <c r="QC47" s="1">
        <v>325.77</v>
      </c>
      <c r="QD47" s="1">
        <v>370.2</v>
      </c>
      <c r="QE47" s="1">
        <v>392.4</v>
      </c>
      <c r="QF47" s="1">
        <v>405</v>
      </c>
      <c r="QG47" s="1">
        <v>384.6</v>
      </c>
      <c r="QH47" s="1">
        <v>24.07</v>
      </c>
      <c r="QI47" s="1" t="s">
        <v>827</v>
      </c>
      <c r="QJ47" s="1">
        <v>47.93</v>
      </c>
      <c r="QK47" s="1">
        <v>46.1</v>
      </c>
      <c r="QL47" s="1">
        <v>39.270000000000003</v>
      </c>
      <c r="QM47" s="1">
        <v>44.08</v>
      </c>
      <c r="QN47" s="1">
        <v>0</v>
      </c>
      <c r="QO47" s="1">
        <v>0</v>
      </c>
      <c r="QP47" s="1" t="s">
        <v>827</v>
      </c>
      <c r="QQ47" s="1">
        <v>8.9151902990000007</v>
      </c>
      <c r="QR47" s="1">
        <v>-501.69014079999999</v>
      </c>
      <c r="QS47" s="1">
        <v>-762.49445179999998</v>
      </c>
      <c r="QT47" s="1">
        <v>-999.76813509999999</v>
      </c>
      <c r="QU47" s="1">
        <v>219.25</v>
      </c>
      <c r="QV47" s="1">
        <v>192.5309038</v>
      </c>
      <c r="QW47" s="1">
        <v>2.8952659199999999</v>
      </c>
      <c r="QX47" s="1">
        <v>-17.466763969999999</v>
      </c>
      <c r="QY47" s="1">
        <v>19.723500000000001</v>
      </c>
      <c r="QZ47" s="1">
        <v>14.78771586</v>
      </c>
      <c r="RA47" s="1">
        <v>98.353141620000002</v>
      </c>
      <c r="RB47" s="1">
        <v>63.438630570000001</v>
      </c>
      <c r="RC47" s="1">
        <v>697.67784440000003</v>
      </c>
      <c r="RD47" s="1">
        <v>351.65</v>
      </c>
      <c r="RE47" s="1">
        <v>387.33</v>
      </c>
      <c r="RF47" s="1">
        <v>1034.8979999999999</v>
      </c>
      <c r="RG47" s="1">
        <v>2433.2979999999998</v>
      </c>
      <c r="RH47" s="1">
        <v>995.49800000000005</v>
      </c>
      <c r="RI47" s="1">
        <v>1064.1179999999999</v>
      </c>
      <c r="RJ47" s="1">
        <v>1077.498</v>
      </c>
      <c r="RK47" s="1">
        <v>1111.6679999999999</v>
      </c>
      <c r="RL47" s="1">
        <v>1000.408</v>
      </c>
      <c r="RM47" s="1">
        <v>83.371947230000004</v>
      </c>
      <c r="RN47" s="1">
        <v>87.346572140000006</v>
      </c>
      <c r="RO47" s="1">
        <v>91.152794900000004</v>
      </c>
      <c r="RP47" s="1">
        <v>7.586829388</v>
      </c>
      <c r="RQ47" s="1">
        <v>8.6397160700000004</v>
      </c>
      <c r="RR47" s="1">
        <v>181.06628280000001</v>
      </c>
      <c r="RS47" s="1" t="s">
        <v>827</v>
      </c>
      <c r="RT47" s="1" t="s">
        <v>827</v>
      </c>
      <c r="RU47" s="1" t="s">
        <v>827</v>
      </c>
      <c r="RV47" s="1" t="s">
        <v>827</v>
      </c>
      <c r="RW47" s="1" t="s">
        <v>827</v>
      </c>
      <c r="RX47" s="1" t="s">
        <v>827</v>
      </c>
      <c r="RY47" s="1">
        <v>236.10507380000001</v>
      </c>
      <c r="RZ47" s="1">
        <v>236.16226109999999</v>
      </c>
      <c r="SA47" s="1">
        <v>238.30392130000001</v>
      </c>
      <c r="SB47" s="1">
        <v>-1.7011818000000001E-2</v>
      </c>
      <c r="SC47" s="1">
        <v>1.1275228E-2</v>
      </c>
      <c r="SD47" s="1">
        <v>5.0000000000000001E-3</v>
      </c>
      <c r="SE47" s="1">
        <v>9.35</v>
      </c>
      <c r="SF47" s="1">
        <v>9.1</v>
      </c>
      <c r="SG47" s="1">
        <v>10</v>
      </c>
      <c r="SH47" s="1">
        <v>10.1</v>
      </c>
      <c r="SI47" s="1">
        <v>8.6199999999999992</v>
      </c>
      <c r="SJ47" s="1">
        <v>8.3800000000000008</v>
      </c>
      <c r="SK47" s="1">
        <v>69</v>
      </c>
      <c r="SL47" s="1">
        <v>113.4519422</v>
      </c>
      <c r="SM47" s="1">
        <v>24.845271879999999</v>
      </c>
      <c r="SN47" s="1">
        <v>1.399733627</v>
      </c>
      <c r="SO47" s="1">
        <v>20.530313020000001</v>
      </c>
      <c r="SP47" s="1">
        <v>12.00321548</v>
      </c>
      <c r="SQ47" s="1">
        <v>2.2045980999999999E-2</v>
      </c>
      <c r="SR47" s="1">
        <v>7.1971129999999998E-3</v>
      </c>
      <c r="SS47" s="1">
        <v>14.302744369999999</v>
      </c>
      <c r="ST47" s="1">
        <v>7.0815715279999996</v>
      </c>
      <c r="SU47" s="1">
        <v>92.567091559999994</v>
      </c>
      <c r="SV47" s="1">
        <v>8.1282642000000002E-2</v>
      </c>
      <c r="SW47" s="1">
        <v>3.5515799999999999E-3</v>
      </c>
      <c r="SX47" s="1">
        <v>0</v>
      </c>
      <c r="SY47" s="1">
        <v>6.8221000000000004E-4</v>
      </c>
      <c r="SZ47" s="1">
        <v>1.1028816189999999</v>
      </c>
      <c r="TA47" s="1">
        <v>0</v>
      </c>
      <c r="TB47" s="1">
        <v>2.0807529999999999E-3</v>
      </c>
      <c r="TC47" s="1">
        <v>127.1743448</v>
      </c>
      <c r="TD47" s="1">
        <v>28.72494502</v>
      </c>
      <c r="TE47" s="1">
        <v>76.593354390000002</v>
      </c>
      <c r="TF47" s="1">
        <v>34.125757989999997</v>
      </c>
      <c r="TG47" s="1">
        <v>34.134276249999999</v>
      </c>
      <c r="TH47" s="1">
        <v>34.454261850000002</v>
      </c>
      <c r="TI47" s="1">
        <v>31.83584578</v>
      </c>
      <c r="TJ47" s="1">
        <v>31.83042992</v>
      </c>
      <c r="TK47" s="1">
        <v>32.038669149999997</v>
      </c>
      <c r="TL47" s="1">
        <v>3.5830026180000001</v>
      </c>
      <c r="TM47" s="1">
        <v>4.7295343169999997</v>
      </c>
      <c r="TN47" s="1">
        <v>0.53036233799999999</v>
      </c>
      <c r="TO47" s="1">
        <v>0.22393766400000001</v>
      </c>
      <c r="TP47" s="1">
        <v>295.5958948</v>
      </c>
      <c r="TQ47" s="1">
        <v>3.3147646000000003E-2</v>
      </c>
      <c r="TR47" s="1">
        <v>3.142964643</v>
      </c>
      <c r="TS47" s="1">
        <v>3.674003404</v>
      </c>
      <c r="TT47" s="1">
        <v>0.67910683699999996</v>
      </c>
      <c r="TU47" s="1">
        <v>24.397031429999998</v>
      </c>
      <c r="TV47" s="1">
        <v>23.37565098</v>
      </c>
      <c r="TW47" s="1">
        <v>1.0213804500000001</v>
      </c>
      <c r="TX47" s="1">
        <v>1.348213887</v>
      </c>
      <c r="TY47" s="1">
        <v>0.15118652699999999</v>
      </c>
      <c r="TZ47" s="1">
        <v>21.235371919999999</v>
      </c>
      <c r="UA47" s="1">
        <v>19.46276726</v>
      </c>
      <c r="UB47" s="1">
        <v>19.05379027</v>
      </c>
      <c r="UC47" s="1">
        <v>15.99041491</v>
      </c>
      <c r="UD47" s="1">
        <v>15.98914452</v>
      </c>
      <c r="UE47" s="1">
        <v>15.9415686</v>
      </c>
      <c r="UF47" s="1">
        <v>1.46657444</v>
      </c>
      <c r="UG47" s="1">
        <v>0.71145807299999997</v>
      </c>
      <c r="UH47" s="1">
        <v>0.71140155000000005</v>
      </c>
      <c r="UI47" s="1">
        <v>0.70928476500000004</v>
      </c>
      <c r="UJ47" s="1">
        <v>1012.666278</v>
      </c>
      <c r="UK47" s="1">
        <v>69</v>
      </c>
      <c r="UL47" s="1">
        <v>1296.729366</v>
      </c>
      <c r="UM47" s="1">
        <v>268.50595559999999</v>
      </c>
      <c r="UN47" s="1">
        <v>15.12709609</v>
      </c>
      <c r="UO47" s="1">
        <v>221.87365639999999</v>
      </c>
      <c r="UP47" s="1">
        <v>12.318928980000001</v>
      </c>
      <c r="UQ47" s="1">
        <v>2.9215313E-2</v>
      </c>
      <c r="UR47" s="1">
        <v>2.7231815999999999E-2</v>
      </c>
      <c r="US47" s="1">
        <v>41.911373019999999</v>
      </c>
      <c r="UT47" s="1">
        <v>250.78745939999999</v>
      </c>
      <c r="UU47" s="1">
        <v>1000.802111</v>
      </c>
      <c r="UV47" s="1">
        <v>7.8604984000000003E-2</v>
      </c>
      <c r="UW47" s="1">
        <v>2.2221440000000001E-3</v>
      </c>
      <c r="UX47" s="1">
        <v>0</v>
      </c>
      <c r="UY47" s="1">
        <v>1.1880440000000001E-3</v>
      </c>
      <c r="UZ47" s="1">
        <v>11.918979370000001</v>
      </c>
      <c r="VA47" s="1">
        <v>0</v>
      </c>
      <c r="VB47" s="1">
        <v>2.1562702E-2</v>
      </c>
      <c r="VC47" s="1">
        <v>1317.898876</v>
      </c>
      <c r="VD47" s="1">
        <v>28.71077506</v>
      </c>
      <c r="VE47" s="1">
        <v>76.593354390000002</v>
      </c>
      <c r="VF47" s="1">
        <v>1.080442157</v>
      </c>
      <c r="VG47" s="1">
        <v>1.6308248949999999</v>
      </c>
      <c r="VH47" s="1">
        <v>0.39613122899999997</v>
      </c>
      <c r="VI47" s="1">
        <v>7.5718615749999998</v>
      </c>
      <c r="VJ47" s="1">
        <v>15.992694569999999</v>
      </c>
      <c r="VK47" s="1">
        <v>0.52478612899999999</v>
      </c>
      <c r="VL47" s="1">
        <v>67.527634789999993</v>
      </c>
      <c r="VM47" s="1">
        <v>0.101926556</v>
      </c>
      <c r="VN47" s="1">
        <v>2.4758202E-2</v>
      </c>
      <c r="VO47" s="1">
        <v>0.47324134800000001</v>
      </c>
      <c r="VP47" s="1">
        <v>999.54341050000005</v>
      </c>
      <c r="VQ47" s="1">
        <v>3.2799133000000001E-2</v>
      </c>
      <c r="VR47" s="1">
        <v>0.30799377300000003</v>
      </c>
      <c r="VS47" s="1">
        <v>0.46488737000000002</v>
      </c>
      <c r="VT47" s="1">
        <v>0.67910683699999996</v>
      </c>
      <c r="VU47" s="1">
        <v>24.397031429999998</v>
      </c>
      <c r="VV47" s="1">
        <v>4.5589209139999998</v>
      </c>
      <c r="VW47" s="1">
        <v>0.149596958</v>
      </c>
      <c r="VX47" s="1">
        <v>0.95</v>
      </c>
      <c r="VY47" s="1">
        <v>10.58</v>
      </c>
      <c r="VZ47" s="1">
        <v>21.36</v>
      </c>
      <c r="WA47" s="1">
        <v>664.04</v>
      </c>
      <c r="WB47" s="1">
        <v>636.24</v>
      </c>
      <c r="WC47" s="1">
        <v>27.8</v>
      </c>
      <c r="WD47" s="1">
        <v>29.208246599999999</v>
      </c>
      <c r="WE47" s="1">
        <v>194.32</v>
      </c>
      <c r="WF47" s="1">
        <v>6.2419130000000003</v>
      </c>
      <c r="WG47" s="1">
        <v>0.95</v>
      </c>
      <c r="WH47" s="1">
        <v>3.55</v>
      </c>
      <c r="WI47" s="1">
        <v>60.38</v>
      </c>
      <c r="WJ47" s="1">
        <v>63.438630570000001</v>
      </c>
      <c r="WK47" s="1">
        <v>58.72</v>
      </c>
      <c r="WL47" s="1">
        <v>1.66</v>
      </c>
      <c r="WM47" s="1">
        <v>22.53</v>
      </c>
      <c r="WN47" s="1">
        <v>19.34</v>
      </c>
      <c r="WO47" s="1" t="s">
        <v>827</v>
      </c>
      <c r="WP47" s="1" t="s">
        <v>827</v>
      </c>
      <c r="WQ47" s="1" t="s">
        <v>827</v>
      </c>
      <c r="WR47" s="1">
        <v>697.67784440000003</v>
      </c>
      <c r="WS47" s="1">
        <v>87.148872109999999</v>
      </c>
      <c r="WT47" s="1">
        <v>-17.647058820000002</v>
      </c>
      <c r="WU47" s="1">
        <v>19.34</v>
      </c>
      <c r="WV47" s="1">
        <v>19.34</v>
      </c>
    </row>
    <row r="48" spans="1:620" s="2" customFormat="1" x14ac:dyDescent="0.35">
      <c r="A48" s="2">
        <v>55</v>
      </c>
      <c r="B48" s="2" t="s">
        <v>826</v>
      </c>
      <c r="C48" s="2" t="s">
        <v>833</v>
      </c>
      <c r="D48" s="2">
        <v>3850</v>
      </c>
      <c r="E48" s="2">
        <v>57.62</v>
      </c>
      <c r="F48" s="2">
        <v>142.91</v>
      </c>
      <c r="G48" s="2">
        <v>255.06</v>
      </c>
      <c r="H48" s="2">
        <v>28.08</v>
      </c>
      <c r="I48" s="2">
        <v>4.1647600000000002</v>
      </c>
      <c r="J48" s="2">
        <v>94.17</v>
      </c>
      <c r="K48" s="2">
        <v>79.3</v>
      </c>
      <c r="L48" s="2">
        <v>85.6</v>
      </c>
      <c r="M48" s="2">
        <v>1.48</v>
      </c>
      <c r="O48" s="2">
        <v>-25.099999999999998</v>
      </c>
      <c r="Q48" s="2">
        <v>31.52</v>
      </c>
      <c r="R48" s="2">
        <v>-25.099999999999998</v>
      </c>
      <c r="S48" s="2">
        <v>28.2</v>
      </c>
      <c r="T48" s="2">
        <v>615.4</v>
      </c>
      <c r="U48" s="2">
        <v>41.47</v>
      </c>
      <c r="V48" s="2">
        <v>1068.3499999999999</v>
      </c>
      <c r="W48" s="2">
        <v>469.3</v>
      </c>
      <c r="X48" s="2">
        <v>255.93</v>
      </c>
      <c r="Y48" s="2">
        <v>381.35</v>
      </c>
      <c r="Z48" s="2">
        <v>125.18802000000001</v>
      </c>
      <c r="AA48" s="2">
        <v>667.29</v>
      </c>
      <c r="AB48" s="2">
        <v>97.93</v>
      </c>
      <c r="AC48" s="2">
        <v>95.62</v>
      </c>
      <c r="AF48" s="2">
        <v>995.25099999999998</v>
      </c>
      <c r="AG48" s="2">
        <v>1.891</v>
      </c>
      <c r="AH48" s="2">
        <v>5.99</v>
      </c>
      <c r="AI48" s="2">
        <v>40.747164779999999</v>
      </c>
      <c r="AJ48" s="2">
        <v>36.839565739999998</v>
      </c>
      <c r="AK48" s="2">
        <v>133.41666670000001</v>
      </c>
      <c r="AL48" s="2">
        <v>1.71</v>
      </c>
      <c r="AM48" s="2">
        <v>69.979207830000007</v>
      </c>
      <c r="AN48" s="2">
        <v>28.331</v>
      </c>
      <c r="AO48" s="2">
        <v>0.75149989800000006</v>
      </c>
      <c r="AP48" s="2">
        <v>64.19</v>
      </c>
      <c r="AQ48" s="2">
        <v>37.479999999999997</v>
      </c>
      <c r="AR48" s="2">
        <v>2.206163493</v>
      </c>
      <c r="AS48" s="2">
        <v>32.957790590000002</v>
      </c>
      <c r="BB48" s="2">
        <v>70.880751739999994</v>
      </c>
      <c r="BD48" s="2">
        <v>0.92263339600000005</v>
      </c>
      <c r="BF48" s="2">
        <v>495</v>
      </c>
      <c r="BG48" s="2">
        <v>14.04</v>
      </c>
      <c r="BJ48" s="2">
        <v>49.601788569999997</v>
      </c>
      <c r="BK48" s="2">
        <v>30.54</v>
      </c>
      <c r="BL48" s="2">
        <v>14.695</v>
      </c>
      <c r="BM48" s="2">
        <v>174.82968059999999</v>
      </c>
      <c r="BN48" s="2">
        <v>10.9230623</v>
      </c>
      <c r="BO48" s="2">
        <v>14.61</v>
      </c>
      <c r="BP48" s="2">
        <v>374.23314149999999</v>
      </c>
      <c r="BQ48" s="2">
        <v>386.15755339999998</v>
      </c>
      <c r="BR48" s="2">
        <v>8.7947330289999996</v>
      </c>
      <c r="BS48" s="2">
        <v>39.236259930000003</v>
      </c>
      <c r="BT48" s="2">
        <v>3.7612241310000001</v>
      </c>
      <c r="BU48" s="2">
        <v>973.40547979999997</v>
      </c>
      <c r="BV48" s="2">
        <v>131.56943179999999</v>
      </c>
      <c r="BW48" s="2">
        <v>14.51162459</v>
      </c>
      <c r="BX48" s="2">
        <v>0.25185047900000002</v>
      </c>
      <c r="BZ48" s="2">
        <v>7.1068544009999997</v>
      </c>
      <c r="CA48" s="2">
        <v>58.110315450000002</v>
      </c>
      <c r="CB48" s="2">
        <v>1.008509466</v>
      </c>
      <c r="CC48" s="2">
        <v>45.647924019999998</v>
      </c>
      <c r="CD48" s="2">
        <v>792.22360330000004</v>
      </c>
      <c r="CF48" s="2">
        <v>479.92</v>
      </c>
      <c r="CG48" s="2">
        <v>92.677946320000004</v>
      </c>
      <c r="CN48" s="2">
        <v>5.3280506750000001</v>
      </c>
      <c r="CO48" s="2">
        <v>0.25623000000000001</v>
      </c>
      <c r="CP48" s="2">
        <v>0.65790000000000004</v>
      </c>
      <c r="CR48" s="2">
        <v>26.6</v>
      </c>
      <c r="CS48" s="2">
        <v>62.93</v>
      </c>
      <c r="CX48" s="2">
        <v>1.028316276</v>
      </c>
      <c r="CZ48" s="2">
        <v>409.49695059999999</v>
      </c>
      <c r="DE48" s="2">
        <v>646.20999999999992</v>
      </c>
      <c r="DF48" s="2">
        <v>102.10899999999999</v>
      </c>
      <c r="DG48" s="2">
        <v>84.72</v>
      </c>
      <c r="DH48" s="2">
        <v>85.47</v>
      </c>
      <c r="DI48" s="2">
        <v>37.024999999999999</v>
      </c>
      <c r="DJ48" s="2">
        <v>12.339</v>
      </c>
      <c r="DK48" s="2">
        <v>0.83904999999999996</v>
      </c>
      <c r="DN48" s="2">
        <v>0.26</v>
      </c>
      <c r="DO48" s="2">
        <v>19.72</v>
      </c>
      <c r="DP48" s="2">
        <v>124.58</v>
      </c>
      <c r="DQ48" s="2">
        <v>63900</v>
      </c>
      <c r="DR48" s="2">
        <v>505.93689180000001</v>
      </c>
      <c r="DS48" s="2">
        <v>468.89192100000002</v>
      </c>
      <c r="DZ48" s="2">
        <v>28.08</v>
      </c>
      <c r="EA48" s="2">
        <v>4.6292200000000001</v>
      </c>
      <c r="EE48" s="2">
        <v>562</v>
      </c>
      <c r="EF48" s="2">
        <v>1070</v>
      </c>
      <c r="EH48" s="2">
        <v>1.6941171530000001</v>
      </c>
      <c r="ER48" s="2">
        <v>17.726176120000002</v>
      </c>
      <c r="EW48" s="2">
        <v>629.81000000000006</v>
      </c>
      <c r="EX48" s="2">
        <v>33.74</v>
      </c>
      <c r="EZ48" s="2">
        <v>444.78</v>
      </c>
      <c r="FA48" s="2">
        <v>379.51336400000002</v>
      </c>
      <c r="FC48" s="2">
        <v>43.464425839999997</v>
      </c>
      <c r="FD48" s="2">
        <v>6.5864867069999997</v>
      </c>
      <c r="FE48" s="2">
        <v>11.14</v>
      </c>
      <c r="FF48" s="2">
        <v>130.99</v>
      </c>
      <c r="FG48" s="2">
        <v>1.01</v>
      </c>
      <c r="FH48" s="2">
        <v>123.79</v>
      </c>
      <c r="FI48" s="2">
        <v>0.2</v>
      </c>
      <c r="FJ48" s="2">
        <v>11.14</v>
      </c>
      <c r="FK48" s="2">
        <v>362.14</v>
      </c>
      <c r="FL48" s="2">
        <v>29.32</v>
      </c>
      <c r="FN48" s="2">
        <v>1695.1632500000001</v>
      </c>
      <c r="FO48" s="2">
        <v>1039.2</v>
      </c>
      <c r="FP48" s="2">
        <v>1039.3499999999999</v>
      </c>
      <c r="FQ48" s="2">
        <v>8.56</v>
      </c>
      <c r="FR48" s="2">
        <v>60.74</v>
      </c>
      <c r="FS48" s="2">
        <v>42.07</v>
      </c>
      <c r="FT48" s="2">
        <v>1593.26</v>
      </c>
      <c r="FU48" s="2">
        <v>84.83</v>
      </c>
      <c r="FV48" s="2">
        <v>980.37</v>
      </c>
      <c r="GL48" s="2">
        <v>0.13300000000000001</v>
      </c>
      <c r="GM48" s="2">
        <v>0.86399999999999999</v>
      </c>
      <c r="GN48" s="2">
        <v>0</v>
      </c>
      <c r="GP48" s="2">
        <v>3.0000000000000001E-3</v>
      </c>
      <c r="GR48" s="2">
        <v>490.78550080000002</v>
      </c>
      <c r="GS48" s="2">
        <v>134.44423369444445</v>
      </c>
      <c r="GV48" s="2">
        <v>97988.676189999998</v>
      </c>
      <c r="GW48" s="2">
        <v>300.49724479999998</v>
      </c>
      <c r="GX48" s="2">
        <v>166961.44639999999</v>
      </c>
      <c r="GY48" s="2">
        <v>370.63316079999998</v>
      </c>
      <c r="GZ48" s="2">
        <v>207479.72330000001</v>
      </c>
      <c r="HA48" s="2">
        <v>729.55769610000004</v>
      </c>
      <c r="HB48" s="2">
        <v>126748.5713</v>
      </c>
      <c r="HC48" s="2">
        <v>652.16116690000001</v>
      </c>
      <c r="HD48" s="2">
        <v>0.993138831</v>
      </c>
      <c r="HE48" s="2">
        <v>57.224659459999998</v>
      </c>
      <c r="HF48" s="2">
        <v>11.03333372</v>
      </c>
      <c r="HG48" s="2">
        <v>74.146022380000005</v>
      </c>
      <c r="HH48" s="2">
        <v>5.9976844370000002</v>
      </c>
      <c r="HI48" s="2">
        <v>7.8705869340000003</v>
      </c>
      <c r="HJ48" s="2">
        <v>0.88329167500000005</v>
      </c>
      <c r="HK48" s="2">
        <v>11.97590797</v>
      </c>
      <c r="HL48" s="2">
        <v>80.480293880000005</v>
      </c>
      <c r="HM48" s="2">
        <v>6.510064742</v>
      </c>
      <c r="HN48" s="2">
        <v>8.5429687130000005</v>
      </c>
      <c r="HO48" s="2">
        <v>0.95875100700000004</v>
      </c>
      <c r="HP48" s="2">
        <v>1.2818602029999999</v>
      </c>
      <c r="HQ48" s="2">
        <v>1.3227048729999999</v>
      </c>
      <c r="HW48" s="2">
        <v>1.3082406</v>
      </c>
      <c r="IH48" s="2">
        <v>0.82899999999999996</v>
      </c>
      <c r="IO48" s="2">
        <v>93.412724900000001</v>
      </c>
      <c r="IP48" s="2">
        <v>40.658873409999998</v>
      </c>
      <c r="IQ48" s="2">
        <v>10.48885018</v>
      </c>
      <c r="IR48" s="2">
        <v>10.50255305</v>
      </c>
      <c r="IS48" s="2">
        <v>1.037991248</v>
      </c>
      <c r="IU48" s="2">
        <v>202.82</v>
      </c>
      <c r="IV48" s="2">
        <v>384</v>
      </c>
      <c r="IX48" s="2">
        <v>480.3</v>
      </c>
      <c r="IZ48" s="2">
        <v>133.66</v>
      </c>
      <c r="JB48" s="2">
        <v>407.1</v>
      </c>
      <c r="JC48" s="2">
        <v>798.06</v>
      </c>
      <c r="JE48" s="2">
        <v>47.69</v>
      </c>
      <c r="JI48" s="2">
        <v>67.61</v>
      </c>
      <c r="JJ48" s="2">
        <v>612.59</v>
      </c>
      <c r="JK48" s="2">
        <v>2.2999999999999998</v>
      </c>
      <c r="JL48" s="4">
        <f t="shared" si="0"/>
        <v>3.7217391304347833</v>
      </c>
      <c r="JM48" s="2">
        <v>87.73</v>
      </c>
      <c r="JO48" s="2">
        <v>3</v>
      </c>
      <c r="JP48" s="2" t="s">
        <v>827</v>
      </c>
      <c r="JQ48" s="2">
        <v>67.3</v>
      </c>
      <c r="JR48" s="2">
        <v>67.3</v>
      </c>
      <c r="JS48" s="2" t="s">
        <v>827</v>
      </c>
      <c r="JT48" s="2">
        <v>10</v>
      </c>
      <c r="JU48" s="2">
        <v>11.1</v>
      </c>
      <c r="JV48" s="2">
        <v>10.199999999999999</v>
      </c>
      <c r="JW48" s="2">
        <v>10.6</v>
      </c>
      <c r="JX48" s="2">
        <v>0.1</v>
      </c>
      <c r="JY48" s="2">
        <v>0.12</v>
      </c>
      <c r="JZ48" s="2">
        <v>0.1</v>
      </c>
      <c r="KA48" s="2">
        <v>0.11</v>
      </c>
      <c r="KB48" s="2">
        <v>42209.616470000001</v>
      </c>
      <c r="KC48" s="2">
        <v>42209.33094</v>
      </c>
      <c r="KD48" s="2">
        <v>1.65</v>
      </c>
      <c r="KE48" s="2">
        <v>806.69390999999996</v>
      </c>
      <c r="KF48" s="2">
        <v>1.0502400000000001</v>
      </c>
      <c r="KG48" s="2">
        <v>0.94403000000000004</v>
      </c>
      <c r="KH48" s="2">
        <v>85</v>
      </c>
      <c r="KI48" s="2">
        <v>20150724</v>
      </c>
      <c r="KJ48" s="2" t="s">
        <v>827</v>
      </c>
      <c r="KK48" s="2">
        <v>0</v>
      </c>
      <c r="KL48" s="2">
        <v>4.07</v>
      </c>
      <c r="KM48" s="2">
        <v>1.76</v>
      </c>
      <c r="KN48" s="2">
        <v>16.829999999999998</v>
      </c>
      <c r="KO48" s="2">
        <v>16.260000000000002</v>
      </c>
      <c r="KP48" s="2">
        <v>20.329999999999998</v>
      </c>
      <c r="KQ48" s="2">
        <v>1278100</v>
      </c>
      <c r="KR48" s="2">
        <v>117550.37</v>
      </c>
      <c r="KS48" s="2">
        <v>3850.8</v>
      </c>
      <c r="KT48" s="2">
        <v>301.37</v>
      </c>
      <c r="KU48" s="2">
        <v>3</v>
      </c>
      <c r="KV48" s="2">
        <v>27.44</v>
      </c>
      <c r="KW48" s="2" t="s">
        <v>827</v>
      </c>
      <c r="KX48" s="2" t="s">
        <v>827</v>
      </c>
      <c r="KY48" s="2" t="s">
        <v>827</v>
      </c>
      <c r="KZ48" s="2" t="s">
        <v>827</v>
      </c>
      <c r="LA48" s="2" t="s">
        <v>827</v>
      </c>
      <c r="LB48" s="2">
        <v>11.14</v>
      </c>
      <c r="LC48" s="2" t="s">
        <v>827</v>
      </c>
      <c r="LD48" s="2" t="s">
        <v>827</v>
      </c>
      <c r="LE48" s="2">
        <v>0</v>
      </c>
      <c r="LF48" s="2">
        <v>0</v>
      </c>
      <c r="LG48" s="2" t="s">
        <v>827</v>
      </c>
      <c r="LH48" s="2" t="s">
        <v>827</v>
      </c>
      <c r="LI48" s="2" t="s">
        <v>827</v>
      </c>
      <c r="LJ48" s="2" t="s">
        <v>827</v>
      </c>
      <c r="LK48" s="2" t="s">
        <v>827</v>
      </c>
      <c r="LL48" s="2">
        <v>1695.3554999999999</v>
      </c>
      <c r="LM48" s="2">
        <v>612.95000000000005</v>
      </c>
      <c r="LN48" s="2">
        <v>60.65</v>
      </c>
      <c r="LO48" s="2" t="s">
        <v>827</v>
      </c>
      <c r="LP48" s="2">
        <v>33.78</v>
      </c>
      <c r="LQ48" s="2">
        <v>0</v>
      </c>
      <c r="LR48" s="2">
        <v>-0.87</v>
      </c>
      <c r="LS48" s="2">
        <v>0</v>
      </c>
      <c r="LT48" s="2">
        <v>8.58</v>
      </c>
      <c r="LU48" s="2">
        <v>0</v>
      </c>
      <c r="LV48" s="2">
        <v>529.79999999999995</v>
      </c>
      <c r="LW48" s="2">
        <v>0.2</v>
      </c>
      <c r="LX48" s="2">
        <v>0.2</v>
      </c>
      <c r="LY48" s="2">
        <v>0.2</v>
      </c>
      <c r="LZ48" s="2">
        <v>0</v>
      </c>
      <c r="MA48" s="2">
        <v>104.09</v>
      </c>
      <c r="MB48" s="2">
        <v>473.27</v>
      </c>
      <c r="MC48" s="2">
        <v>11978.38</v>
      </c>
      <c r="MD48" s="2">
        <v>206.25</v>
      </c>
      <c r="ME48" s="2">
        <v>301.42</v>
      </c>
      <c r="MF48" s="2">
        <v>0</v>
      </c>
      <c r="MG48" s="2" t="s">
        <v>827</v>
      </c>
      <c r="MH48" s="2">
        <v>0.03</v>
      </c>
      <c r="MI48" s="2">
        <v>468491</v>
      </c>
      <c r="MJ48" s="2">
        <v>130.13999999999999</v>
      </c>
      <c r="MK48" s="2">
        <v>0.109</v>
      </c>
      <c r="ML48" s="2">
        <v>14.69</v>
      </c>
      <c r="MM48" s="2">
        <v>14.666</v>
      </c>
      <c r="MN48" s="2">
        <v>20</v>
      </c>
      <c r="MO48" s="2">
        <v>42.2</v>
      </c>
      <c r="MP48" s="2">
        <v>507.55599999999998</v>
      </c>
      <c r="MQ48" s="2">
        <v>524.57000000000005</v>
      </c>
      <c r="MR48" s="2">
        <v>0.24102000000000001</v>
      </c>
      <c r="MS48" s="2">
        <v>32.57</v>
      </c>
      <c r="MT48" s="2">
        <v>20150724.059999999</v>
      </c>
      <c r="MU48" s="2" t="s">
        <v>827</v>
      </c>
      <c r="MV48" s="2">
        <v>8.61</v>
      </c>
      <c r="MW48" s="2">
        <v>7.97</v>
      </c>
      <c r="MX48" s="2">
        <v>8.09</v>
      </c>
      <c r="MY48" s="2">
        <v>8.1300000000000008</v>
      </c>
      <c r="MZ48" s="1">
        <f t="shared" si="1"/>
        <v>8.1999999999999993</v>
      </c>
      <c r="NA48" s="2" t="s">
        <v>827</v>
      </c>
      <c r="NB48" s="2">
        <v>9.75</v>
      </c>
      <c r="NC48" s="2">
        <v>9.1300000000000008</v>
      </c>
      <c r="ND48" s="2">
        <v>9.11</v>
      </c>
      <c r="NE48" s="2">
        <v>9.07</v>
      </c>
      <c r="NF48" s="2" t="s">
        <v>827</v>
      </c>
      <c r="NG48" s="2">
        <v>-1.0900000000000001</v>
      </c>
      <c r="NH48" s="2">
        <v>-1.08</v>
      </c>
      <c r="NI48" s="2">
        <v>-1.1000000000000001</v>
      </c>
      <c r="NJ48" s="2">
        <v>-1.05</v>
      </c>
      <c r="NK48" s="2" t="s">
        <v>827</v>
      </c>
      <c r="NL48" s="2">
        <v>100</v>
      </c>
      <c r="NM48" s="2">
        <v>1.3299999999999999E-2</v>
      </c>
      <c r="NN48" s="2">
        <v>1.4500000000000001E-2</v>
      </c>
      <c r="NO48" s="2">
        <v>1.24E-2</v>
      </c>
      <c r="NP48" s="2">
        <v>1.1900000000000001E-2</v>
      </c>
      <c r="NQ48" s="2">
        <v>7.6E-3</v>
      </c>
      <c r="NR48" s="2">
        <v>7.9000000000000008E-3</v>
      </c>
      <c r="NS48" s="2">
        <v>8.5000000000000006E-3</v>
      </c>
      <c r="NT48" s="2">
        <v>8.9999999999999993E-3</v>
      </c>
      <c r="NU48" s="2">
        <v>2.3756900000000001</v>
      </c>
      <c r="NV48" s="2">
        <v>2.387</v>
      </c>
      <c r="NW48" s="2">
        <v>136.90555555555557</v>
      </c>
      <c r="NX48" s="2" t="s">
        <v>827</v>
      </c>
      <c r="NY48" s="2">
        <v>0.6</v>
      </c>
      <c r="NZ48" s="2">
        <v>0.9</v>
      </c>
      <c r="OA48" s="2">
        <v>0.65</v>
      </c>
      <c r="OB48" s="2">
        <v>0.4</v>
      </c>
      <c r="OC48" s="2">
        <v>1.4007000000000001</v>
      </c>
      <c r="OD48" s="2">
        <v>11.6</v>
      </c>
      <c r="OE48" s="2">
        <v>10.8</v>
      </c>
      <c r="OF48" s="2">
        <v>11.3</v>
      </c>
      <c r="OG48" s="2">
        <v>11</v>
      </c>
      <c r="OH48" s="1">
        <f t="shared" si="2"/>
        <v>11.175000000000001</v>
      </c>
      <c r="OI48" s="2" t="s">
        <v>827</v>
      </c>
      <c r="OJ48" s="2">
        <v>-5.0999999999999996</v>
      </c>
      <c r="OK48" s="2">
        <v>-1.9</v>
      </c>
      <c r="OL48" s="2">
        <v>-3.05</v>
      </c>
      <c r="OM48" s="2">
        <v>-5.5</v>
      </c>
      <c r="ON48" s="2" t="s">
        <v>827</v>
      </c>
      <c r="OO48" s="2">
        <v>38.25</v>
      </c>
      <c r="OP48" s="2">
        <v>36.700000000000003</v>
      </c>
      <c r="OQ48" s="2">
        <v>39.1</v>
      </c>
      <c r="OR48" s="2">
        <v>38.9</v>
      </c>
      <c r="OS48" s="2">
        <v>3850</v>
      </c>
      <c r="OT48" s="2">
        <v>0</v>
      </c>
      <c r="OU48" s="2">
        <v>0</v>
      </c>
      <c r="OV48" s="2" t="s">
        <v>827</v>
      </c>
      <c r="OW48" s="2">
        <v>91.44</v>
      </c>
      <c r="OX48" s="2">
        <v>91.93</v>
      </c>
      <c r="OY48" s="2">
        <v>92.12</v>
      </c>
      <c r="OZ48" s="2">
        <v>92.28</v>
      </c>
      <c r="PA48" s="2">
        <v>5.7471199999999998</v>
      </c>
      <c r="PB48" s="2" t="s">
        <v>827</v>
      </c>
      <c r="PC48" s="2" t="s">
        <v>827</v>
      </c>
      <c r="PD48" s="2" t="s">
        <v>827</v>
      </c>
      <c r="PE48" s="2" t="s">
        <v>827</v>
      </c>
      <c r="PF48" s="2" t="s">
        <v>827</v>
      </c>
      <c r="PG48" s="2" t="s">
        <v>827</v>
      </c>
      <c r="PH48" s="2">
        <v>3.49</v>
      </c>
      <c r="PI48" s="2" t="s">
        <v>827</v>
      </c>
      <c r="PJ48" s="2" t="s">
        <v>827</v>
      </c>
      <c r="PK48" s="2">
        <v>1.59</v>
      </c>
      <c r="PL48" s="2">
        <v>95.53</v>
      </c>
      <c r="PM48" s="2">
        <v>95.84</v>
      </c>
      <c r="PN48" s="2">
        <v>97.47</v>
      </c>
      <c r="PO48" s="2">
        <v>94.98</v>
      </c>
      <c r="PP48" s="1">
        <f t="shared" si="3"/>
        <v>95.955000000000013</v>
      </c>
      <c r="PQ48" s="2">
        <v>0</v>
      </c>
      <c r="PR48" s="2">
        <v>1.04</v>
      </c>
      <c r="PS48" s="2">
        <v>0</v>
      </c>
      <c r="PT48" s="2">
        <v>6.73</v>
      </c>
      <c r="PU48" s="2">
        <v>19</v>
      </c>
      <c r="PV48" s="2">
        <v>6</v>
      </c>
      <c r="PW48" s="2" t="s">
        <v>827</v>
      </c>
      <c r="PX48" s="2">
        <v>0</v>
      </c>
      <c r="PY48" s="2">
        <v>20.5</v>
      </c>
      <c r="PZ48" s="2">
        <v>29.6</v>
      </c>
      <c r="QA48" s="2" t="s">
        <v>827</v>
      </c>
      <c r="QB48" s="2">
        <v>28.74</v>
      </c>
      <c r="QC48" s="2">
        <v>450.16</v>
      </c>
      <c r="QD48" s="2">
        <v>476.8</v>
      </c>
      <c r="QE48" s="2">
        <v>472.9</v>
      </c>
      <c r="QF48" s="2">
        <v>470</v>
      </c>
      <c r="QG48" s="2">
        <v>457.5</v>
      </c>
      <c r="QH48" s="2">
        <v>26.05</v>
      </c>
      <c r="QI48" s="2" t="s">
        <v>827</v>
      </c>
      <c r="QJ48" s="2">
        <v>41.96</v>
      </c>
      <c r="QK48" s="2">
        <v>42.31</v>
      </c>
      <c r="QL48" s="2">
        <v>39.14</v>
      </c>
      <c r="QM48" s="2">
        <v>42.47</v>
      </c>
      <c r="QN48" s="2">
        <v>0</v>
      </c>
      <c r="QO48" s="2">
        <v>0</v>
      </c>
      <c r="QP48" s="2" t="s">
        <v>827</v>
      </c>
      <c r="QQ48" s="2">
        <v>18.78408988</v>
      </c>
      <c r="QR48" s="2">
        <v>-1020.4545450000001</v>
      </c>
      <c r="QS48" s="2">
        <v>-3040.29484</v>
      </c>
      <c r="QT48" s="2">
        <v>-2851.537515</v>
      </c>
      <c r="QU48" s="2">
        <v>255.03297470000001</v>
      </c>
      <c r="QV48" s="2">
        <v>182.5146378</v>
      </c>
      <c r="QW48" s="2">
        <v>11.696758920000001</v>
      </c>
      <c r="QX48" s="2">
        <v>-20.40313767</v>
      </c>
      <c r="QY48" s="2">
        <v>33.603000000000002</v>
      </c>
      <c r="QZ48" s="2">
        <v>14.02121923</v>
      </c>
      <c r="RA48" s="2">
        <v>95.471527320000007</v>
      </c>
      <c r="RB48" s="2">
        <v>17.14146912</v>
      </c>
      <c r="RC48" s="2">
        <v>505.93689180000001</v>
      </c>
      <c r="RD48" s="2">
        <v>276.11</v>
      </c>
      <c r="RE48" s="2">
        <v>267.17</v>
      </c>
      <c r="RF48" s="2">
        <v>1417.251</v>
      </c>
      <c r="RG48" s="2">
        <v>5160.0110000000004</v>
      </c>
      <c r="RH48" s="2">
        <v>970.15099999999995</v>
      </c>
      <c r="RI48" s="2">
        <v>1662.5409999999999</v>
      </c>
      <c r="RJ48" s="2">
        <v>1610.6510000000001</v>
      </c>
      <c r="RK48" s="2">
        <v>2063.6010000000001</v>
      </c>
      <c r="RL48" s="2">
        <v>1251.181</v>
      </c>
      <c r="RM48" s="2">
        <v>91.07212887</v>
      </c>
      <c r="RN48" s="2">
        <v>96.629876280000005</v>
      </c>
      <c r="RO48" s="2">
        <v>96.49201746</v>
      </c>
      <c r="RP48" s="2">
        <v>5.9489016000000001</v>
      </c>
      <c r="RQ48" s="2">
        <v>8.3125720189999992</v>
      </c>
      <c r="RR48" s="2">
        <v>141.92947040000001</v>
      </c>
      <c r="RS48" s="2" t="s">
        <v>827</v>
      </c>
      <c r="RT48" s="2" t="s">
        <v>827</v>
      </c>
      <c r="RU48" s="2" t="s">
        <v>827</v>
      </c>
      <c r="RV48" s="2" t="s">
        <v>827</v>
      </c>
      <c r="RW48" s="2" t="s">
        <v>827</v>
      </c>
      <c r="RX48" s="2" t="s">
        <v>827</v>
      </c>
      <c r="RY48" s="2">
        <v>201.1614998</v>
      </c>
      <c r="RZ48" s="2">
        <v>201.1523397</v>
      </c>
      <c r="SA48" s="2">
        <v>203.67282710000001</v>
      </c>
      <c r="SB48" s="2">
        <v>3.0416779999999999E-3</v>
      </c>
      <c r="SC48" s="2">
        <v>0</v>
      </c>
      <c r="SD48" s="2">
        <v>0</v>
      </c>
      <c r="SE48" s="2">
        <v>11.6</v>
      </c>
      <c r="SF48" s="2">
        <v>10.8</v>
      </c>
      <c r="SG48" s="2">
        <v>10</v>
      </c>
      <c r="SH48" s="2">
        <v>11.1</v>
      </c>
      <c r="SI48" s="2">
        <v>8.61</v>
      </c>
      <c r="SJ48" s="2">
        <v>7.97</v>
      </c>
      <c r="SK48" s="2">
        <v>55</v>
      </c>
      <c r="SL48" s="2">
        <v>188.0126343</v>
      </c>
      <c r="SM48" s="2">
        <v>39.858713119999997</v>
      </c>
      <c r="SN48" s="2">
        <v>2.2455613030000001</v>
      </c>
      <c r="SO48" s="2">
        <v>32.936321290000002</v>
      </c>
      <c r="SP48" s="2">
        <v>12.01400733</v>
      </c>
      <c r="SQ48" s="2">
        <v>2.4029894999999999E-2</v>
      </c>
      <c r="SR48" s="2">
        <v>8.6393790000000008E-3</v>
      </c>
      <c r="SS48" s="2">
        <v>15.765632569999999</v>
      </c>
      <c r="ST48" s="2">
        <v>22.100954720000001</v>
      </c>
      <c r="SU48" s="2">
        <v>148.52246160000001</v>
      </c>
      <c r="SV48" s="2">
        <v>9.0636497999999996E-2</v>
      </c>
      <c r="SW48" s="2">
        <v>7.1607679999999996E-3</v>
      </c>
      <c r="SX48" s="2">
        <v>0</v>
      </c>
      <c r="SY48" s="2">
        <v>1.0046269999999999E-3</v>
      </c>
      <c r="SZ48" s="2">
        <v>1.769328276</v>
      </c>
      <c r="TA48" s="2">
        <v>0</v>
      </c>
      <c r="TB48" s="2">
        <v>6.905212E-3</v>
      </c>
      <c r="TC48" s="2">
        <v>200.31076089999999</v>
      </c>
      <c r="TD48" s="2">
        <v>28.731601779999998</v>
      </c>
      <c r="TE48" s="2">
        <v>505.48050080000002</v>
      </c>
      <c r="TF48" s="2">
        <v>62.694687989999998</v>
      </c>
      <c r="TG48" s="2">
        <v>62.692537489999999</v>
      </c>
      <c r="TH48" s="2">
        <v>63.284899719999999</v>
      </c>
      <c r="TI48" s="2">
        <v>11.32701447</v>
      </c>
      <c r="TJ48" s="2">
        <v>11.327359</v>
      </c>
      <c r="TK48" s="2">
        <v>11.421815649999999</v>
      </c>
      <c r="TL48" s="2">
        <v>29.983586519999999</v>
      </c>
      <c r="TM48" s="2">
        <v>61.05643336</v>
      </c>
      <c r="TN48" s="2">
        <v>7.280492916</v>
      </c>
      <c r="TO48" s="2">
        <v>0.52036769400000005</v>
      </c>
      <c r="TP48" s="2">
        <v>1059.6395930000001</v>
      </c>
      <c r="TQ48" s="2">
        <v>0.126353574</v>
      </c>
      <c r="TR48" s="2">
        <v>3.1063575380000001</v>
      </c>
      <c r="TS48" s="2">
        <v>3.9544277270000001</v>
      </c>
      <c r="TT48" s="2">
        <v>0.98752123800000002</v>
      </c>
      <c r="TU48" s="2">
        <v>27.866413779999998</v>
      </c>
      <c r="TV48" s="2">
        <v>25.826020010000001</v>
      </c>
      <c r="TW48" s="2">
        <v>2.0403937750000001</v>
      </c>
      <c r="TX48" s="2">
        <v>4.1549121040000001</v>
      </c>
      <c r="TY48" s="2">
        <v>0.49544014400000003</v>
      </c>
      <c r="TZ48" s="2">
        <v>22.428821599999999</v>
      </c>
      <c r="UA48" s="2">
        <v>20.56906858</v>
      </c>
      <c r="UB48" s="2">
        <v>20.132895120000001</v>
      </c>
      <c r="UC48" s="2">
        <v>20.6655044</v>
      </c>
      <c r="UD48" s="2">
        <v>20.665584689999999</v>
      </c>
      <c r="UE48" s="2">
        <v>20.643490910000001</v>
      </c>
      <c r="UF48" s="2">
        <v>2.3340743279999998</v>
      </c>
      <c r="UG48" s="2">
        <v>0.91807772600000004</v>
      </c>
      <c r="UH48" s="2">
        <v>0.91808129299999996</v>
      </c>
      <c r="UI48" s="2">
        <v>0.91709976299999996</v>
      </c>
      <c r="UJ48" s="2">
        <v>1011.28615</v>
      </c>
      <c r="UK48" s="2">
        <v>55</v>
      </c>
      <c r="UL48" s="2">
        <v>5109.2576740000004</v>
      </c>
      <c r="UM48" s="2">
        <v>1056.239707</v>
      </c>
      <c r="UN48" s="2">
        <v>59.50646235</v>
      </c>
      <c r="UO48" s="2">
        <v>872.79913509999994</v>
      </c>
      <c r="UP48" s="2">
        <v>13.284069949999999</v>
      </c>
      <c r="UQ48" s="2">
        <v>2.0794679E-2</v>
      </c>
      <c r="UR48" s="2">
        <v>5.3606078000000001E-2</v>
      </c>
      <c r="US48" s="2">
        <v>124.9930408</v>
      </c>
      <c r="UT48" s="2">
        <v>1038.7120849999999</v>
      </c>
      <c r="UU48" s="2">
        <v>3937.0381400000001</v>
      </c>
      <c r="UV48" s="2">
        <v>8.8092439999999994E-2</v>
      </c>
      <c r="UW48" s="2">
        <v>-2.9835230000000001E-3</v>
      </c>
      <c r="UX48" s="2">
        <v>0</v>
      </c>
      <c r="UY48" s="2">
        <v>2.3030699999999999E-3</v>
      </c>
      <c r="UZ48" s="2">
        <v>46.886480579999997</v>
      </c>
      <c r="VA48" s="2">
        <v>0</v>
      </c>
      <c r="VB48" s="2">
        <v>0.177921305</v>
      </c>
      <c r="VC48" s="2">
        <v>5161.2535509999998</v>
      </c>
      <c r="VD48" s="2">
        <v>28.72219875</v>
      </c>
      <c r="VE48" s="2">
        <v>505.48050080000002</v>
      </c>
      <c r="VF48" s="2">
        <v>1.9656662970000001</v>
      </c>
      <c r="VG48" s="2">
        <v>1.9583895250000001</v>
      </c>
      <c r="VH48" s="2">
        <v>1.295579142</v>
      </c>
      <c r="VI48" s="2">
        <v>14.36508151</v>
      </c>
      <c r="VJ48" s="2">
        <v>111.7534861</v>
      </c>
      <c r="VK48" s="2">
        <v>7.3056219789999997</v>
      </c>
      <c r="VL48" s="2">
        <v>34.11430575</v>
      </c>
      <c r="VM48" s="2">
        <v>3.3988017000000002E-2</v>
      </c>
      <c r="VN48" s="2">
        <v>2.2484885999999999E-2</v>
      </c>
      <c r="VO48" s="2">
        <v>0.249307211</v>
      </c>
      <c r="VP48" s="2">
        <v>1939.491254</v>
      </c>
      <c r="VQ48" s="2">
        <v>0.12678969100000001</v>
      </c>
      <c r="VR48" s="2">
        <v>0.13376429400000001</v>
      </c>
      <c r="VS48" s="2">
        <v>0.133269107</v>
      </c>
      <c r="VT48" s="2">
        <v>0.98752123800000002</v>
      </c>
      <c r="VU48" s="2">
        <v>27.866413779999998</v>
      </c>
      <c r="VV48" s="2">
        <v>7.6048646529999999</v>
      </c>
      <c r="VW48" s="2">
        <v>0.49715018599999999</v>
      </c>
      <c r="VX48" s="2">
        <v>0.26</v>
      </c>
      <c r="VY48" s="2">
        <v>6.39</v>
      </c>
      <c r="VZ48" s="2">
        <v>19.72</v>
      </c>
      <c r="WA48" s="2">
        <v>479.92</v>
      </c>
      <c r="WB48" s="2">
        <v>444.78</v>
      </c>
      <c r="WC48" s="2">
        <v>35.14</v>
      </c>
      <c r="WD48" s="2">
        <v>37.04497078</v>
      </c>
      <c r="WE48" s="2">
        <v>127.81</v>
      </c>
      <c r="WF48" s="2">
        <v>11.755037</v>
      </c>
      <c r="WG48" s="2">
        <v>0.26</v>
      </c>
      <c r="WH48" s="2">
        <v>1.76</v>
      </c>
      <c r="WI48" s="2">
        <v>16.260000000000002</v>
      </c>
      <c r="WJ48" s="2">
        <v>17.14146912</v>
      </c>
      <c r="WK48" s="2">
        <v>16.829999999999998</v>
      </c>
      <c r="WL48" s="2">
        <v>-0.56999999999999995</v>
      </c>
      <c r="WM48" s="2">
        <v>4.07</v>
      </c>
      <c r="WN48" s="2">
        <v>20.329999999999998</v>
      </c>
      <c r="WO48" s="2" t="s">
        <v>827</v>
      </c>
      <c r="WP48" s="2" t="s">
        <v>827</v>
      </c>
      <c r="WQ48" s="2" t="s">
        <v>827</v>
      </c>
      <c r="WR48" s="2">
        <v>505.93689180000001</v>
      </c>
      <c r="WS48" s="2">
        <v>397.44631440000001</v>
      </c>
      <c r="WT48" s="2">
        <v>482.25108230000001</v>
      </c>
      <c r="WU48" s="2">
        <v>20.329999999999998</v>
      </c>
      <c r="WV48" s="2">
        <v>20.329999999999998</v>
      </c>
    </row>
    <row r="49" spans="1:620" s="2" customFormat="1" x14ac:dyDescent="0.35">
      <c r="A49" s="2">
        <v>56</v>
      </c>
      <c r="B49" s="2" t="s">
        <v>826</v>
      </c>
      <c r="C49" s="2" t="s">
        <v>833</v>
      </c>
      <c r="D49" s="2">
        <v>3500</v>
      </c>
      <c r="E49" s="2">
        <v>80.569999999999993</v>
      </c>
      <c r="F49" s="2">
        <v>219.83</v>
      </c>
      <c r="G49" s="2">
        <v>228.72</v>
      </c>
      <c r="H49" s="2">
        <v>28.92</v>
      </c>
      <c r="I49" s="2">
        <v>4.0401899999999999</v>
      </c>
      <c r="J49" s="2">
        <v>94.92</v>
      </c>
      <c r="K49" s="2">
        <v>77.930000000000007</v>
      </c>
      <c r="L49" s="2">
        <v>86.09</v>
      </c>
      <c r="M49" s="2">
        <v>1.56</v>
      </c>
      <c r="O49" s="2">
        <v>-26.099999999999998</v>
      </c>
      <c r="Q49" s="2">
        <v>31.89</v>
      </c>
      <c r="R49" s="2">
        <v>-26.099999999999998</v>
      </c>
      <c r="S49" s="2">
        <v>28.7</v>
      </c>
      <c r="T49" s="2">
        <v>916.1</v>
      </c>
      <c r="U49" s="2">
        <v>52.37</v>
      </c>
      <c r="V49" s="2">
        <v>1314.1999999999998</v>
      </c>
      <c r="W49" s="2">
        <v>520.91999999999996</v>
      </c>
      <c r="X49" s="2">
        <v>287.95999999999998</v>
      </c>
      <c r="Y49" s="2">
        <v>417.36</v>
      </c>
      <c r="Z49" s="2">
        <v>138.17412999999999</v>
      </c>
      <c r="AA49" s="2">
        <v>964.02</v>
      </c>
      <c r="AB49" s="2">
        <v>119.17</v>
      </c>
      <c r="AC49" s="2">
        <v>114.88</v>
      </c>
      <c r="AF49" s="2">
        <v>995.255</v>
      </c>
      <c r="AG49" s="2">
        <v>1.8194166666666665</v>
      </c>
      <c r="AH49" s="2">
        <v>9.2100000000000009</v>
      </c>
      <c r="AI49" s="2">
        <v>55.330220150000002</v>
      </c>
      <c r="AJ49" s="2">
        <v>50.02412545</v>
      </c>
      <c r="AK49" s="2">
        <v>135.6</v>
      </c>
      <c r="AL49" s="2">
        <v>2.02</v>
      </c>
      <c r="AM49" s="2">
        <v>72.160508890000003</v>
      </c>
      <c r="AN49" s="2">
        <v>28.315000000000001</v>
      </c>
      <c r="AO49" s="2">
        <v>0.71536059500000004</v>
      </c>
      <c r="AP49" s="2">
        <v>82.78</v>
      </c>
      <c r="AQ49" s="2">
        <v>34.19</v>
      </c>
      <c r="AR49" s="2">
        <v>1.788354652</v>
      </c>
      <c r="AS49" s="2">
        <v>36.751337929999998</v>
      </c>
      <c r="BB49" s="2">
        <v>73.404778680000007</v>
      </c>
      <c r="BD49" s="2">
        <v>0.90808771099999996</v>
      </c>
      <c r="BF49" s="2">
        <v>506.59</v>
      </c>
      <c r="BG49" s="2">
        <v>13.92</v>
      </c>
      <c r="BJ49" s="2">
        <v>52.969261850000002</v>
      </c>
      <c r="BK49" s="2">
        <v>41.47</v>
      </c>
      <c r="BL49" s="2">
        <v>18.427</v>
      </c>
      <c r="BM49" s="2">
        <v>219.23011389999999</v>
      </c>
      <c r="BN49" s="2">
        <v>9.7955617480000008</v>
      </c>
      <c r="BO49" s="2">
        <v>14.61</v>
      </c>
      <c r="BP49" s="2">
        <v>380.69225540000002</v>
      </c>
      <c r="BQ49" s="2">
        <v>395.13642320000002</v>
      </c>
      <c r="BR49" s="2">
        <v>11.370247839999999</v>
      </c>
      <c r="BS49" s="2">
        <v>46.348995270000003</v>
      </c>
      <c r="BT49" s="2">
        <v>9.4256607470000002</v>
      </c>
      <c r="BU49" s="2">
        <v>973.56791020000003</v>
      </c>
      <c r="BV49" s="2">
        <v>133.738362</v>
      </c>
      <c r="BW49" s="2">
        <v>11.910178439999999</v>
      </c>
      <c r="BX49" s="2">
        <v>0.14782398499999999</v>
      </c>
      <c r="BZ49" s="2">
        <v>5.0063484220000003</v>
      </c>
      <c r="CA49" s="2">
        <v>47.96490163</v>
      </c>
      <c r="CB49" s="2">
        <v>0.59531961799999999</v>
      </c>
      <c r="CC49" s="2">
        <v>57.998462379999999</v>
      </c>
      <c r="CD49" s="2">
        <v>719.85183540000003</v>
      </c>
      <c r="CF49" s="2">
        <v>471.53</v>
      </c>
      <c r="CG49" s="2">
        <v>96.256865950000005</v>
      </c>
      <c r="CN49" s="2">
        <v>14.222799152777776</v>
      </c>
      <c r="CO49" s="2">
        <v>0.31845000000000001</v>
      </c>
      <c r="CP49" s="2">
        <v>0.54425000000000001</v>
      </c>
      <c r="CR49" s="2">
        <v>26.7</v>
      </c>
      <c r="CS49" s="2">
        <v>62.1</v>
      </c>
      <c r="CX49" s="2">
        <v>1.0307551580000001</v>
      </c>
      <c r="CZ49" s="2">
        <v>403.36149239999997</v>
      </c>
      <c r="DE49" s="2">
        <v>953.31999999999994</v>
      </c>
      <c r="DF49" s="2">
        <v>193.917</v>
      </c>
      <c r="DG49" s="2">
        <v>85.26</v>
      </c>
      <c r="DH49" s="2">
        <v>87.58</v>
      </c>
      <c r="DI49" s="2">
        <v>33.583333333333336</v>
      </c>
      <c r="DJ49" s="2">
        <v>12.324</v>
      </c>
      <c r="DK49" s="2">
        <v>0.85324</v>
      </c>
      <c r="DN49" s="2">
        <v>0.75</v>
      </c>
      <c r="DO49" s="2">
        <v>16.03</v>
      </c>
      <c r="DP49" s="2">
        <v>102.62</v>
      </c>
      <c r="DQ49" s="2">
        <v>81700</v>
      </c>
      <c r="DR49" s="2">
        <v>493.5878831</v>
      </c>
      <c r="DS49" s="2">
        <v>475.11222700000002</v>
      </c>
      <c r="DZ49" s="2">
        <v>28.92</v>
      </c>
      <c r="EA49" s="2">
        <v>4.5377999999999998</v>
      </c>
      <c r="EE49" s="2">
        <v>537.5</v>
      </c>
      <c r="EF49" s="2">
        <v>958.7</v>
      </c>
      <c r="EH49" s="2">
        <v>4.7612031789999998</v>
      </c>
      <c r="ER49" s="2">
        <v>22.227985520000001</v>
      </c>
      <c r="EW49" s="2">
        <v>929.83</v>
      </c>
      <c r="EX49" s="2">
        <v>36.39</v>
      </c>
      <c r="EZ49" s="2">
        <v>453.88</v>
      </c>
      <c r="FA49" s="2">
        <v>388.26313099999999</v>
      </c>
      <c r="FC49" s="2">
        <v>54.135826549999997</v>
      </c>
      <c r="FD49" s="2">
        <v>4.8189540900000001</v>
      </c>
      <c r="FE49" s="2">
        <v>10.32</v>
      </c>
      <c r="FF49" s="2">
        <v>126.48</v>
      </c>
      <c r="FG49" s="2">
        <v>0.57999999999999996</v>
      </c>
      <c r="FH49" s="2">
        <v>84.86</v>
      </c>
      <c r="FI49" s="2">
        <v>7.0000000000000007E-2</v>
      </c>
      <c r="FJ49" s="2">
        <v>10.32</v>
      </c>
      <c r="FK49" s="2">
        <v>423.67</v>
      </c>
      <c r="FL49" s="2">
        <v>40.83</v>
      </c>
      <c r="FN49" s="2">
        <v>1882.0932499999999</v>
      </c>
      <c r="FO49" s="2">
        <v>1161.97</v>
      </c>
      <c r="FP49" s="2">
        <v>1161.96</v>
      </c>
      <c r="FQ49" s="2">
        <v>19.989999999999998</v>
      </c>
      <c r="FR49" s="2">
        <v>72.09</v>
      </c>
      <c r="FS49" s="2">
        <v>53.98</v>
      </c>
      <c r="FT49" s="2">
        <v>1894.16</v>
      </c>
      <c r="FU49" s="2">
        <v>85.27</v>
      </c>
      <c r="FV49" s="2">
        <v>980.47</v>
      </c>
      <c r="GL49" s="2">
        <v>0.13300000000000001</v>
      </c>
      <c r="GM49" s="2">
        <v>0.86399999999999999</v>
      </c>
      <c r="GN49" s="2">
        <v>0</v>
      </c>
      <c r="GP49" s="2">
        <v>3.0000000000000001E-3</v>
      </c>
      <c r="GR49" s="2">
        <v>492.0179511</v>
      </c>
      <c r="GS49" s="2">
        <v>134.79588663888887</v>
      </c>
      <c r="GV49" s="2">
        <v>97923.220709999994</v>
      </c>
      <c r="GW49" s="2">
        <v>300.96749410000001</v>
      </c>
      <c r="GX49" s="2">
        <v>196584.15179999999</v>
      </c>
      <c r="GY49" s="2">
        <v>391.94862640000002</v>
      </c>
      <c r="GZ49" s="2">
        <v>232055.80119999999</v>
      </c>
      <c r="HA49" s="2">
        <v>783.02049950000003</v>
      </c>
      <c r="HB49" s="2">
        <v>130052.66620000001</v>
      </c>
      <c r="HC49" s="2">
        <v>687.97966599999995</v>
      </c>
      <c r="HD49" s="2">
        <v>0.99707331099999996</v>
      </c>
      <c r="HE49" s="2">
        <v>80.334196660000003</v>
      </c>
      <c r="HF49" s="2">
        <v>8.7471103830000008</v>
      </c>
      <c r="HG49" s="2">
        <v>73.629872879999994</v>
      </c>
      <c r="HH49" s="2">
        <v>7.4512667009999998</v>
      </c>
      <c r="HI49" s="2">
        <v>9.2311080160000003</v>
      </c>
      <c r="HJ49" s="2">
        <v>0.877136154</v>
      </c>
      <c r="HK49" s="2">
        <v>9.6366829999999997</v>
      </c>
      <c r="HL49" s="2">
        <v>81.117959319999997</v>
      </c>
      <c r="HM49" s="2">
        <v>8.2090532760000006</v>
      </c>
      <c r="HN49" s="2">
        <v>10.16990272</v>
      </c>
      <c r="HO49" s="2">
        <v>0.96634004799999995</v>
      </c>
      <c r="HP49" s="2">
        <v>1.2820635359999999</v>
      </c>
      <c r="HQ49" s="2">
        <v>1.330707396</v>
      </c>
      <c r="HW49" s="2">
        <v>1.308104417</v>
      </c>
      <c r="IH49" s="2">
        <v>0.82899999999999996</v>
      </c>
      <c r="IO49" s="2">
        <v>101.7952063</v>
      </c>
      <c r="IP49" s="2">
        <v>41.502044660000003</v>
      </c>
      <c r="IQ49" s="2">
        <v>16.13145102</v>
      </c>
      <c r="IR49" s="2">
        <v>8.0996747070000001</v>
      </c>
      <c r="IS49" s="2">
        <v>1.0476187010000002</v>
      </c>
      <c r="IU49" s="2">
        <v>225.03</v>
      </c>
      <c r="IV49" s="2">
        <v>423</v>
      </c>
      <c r="IX49" s="2">
        <v>488.16</v>
      </c>
      <c r="IZ49" s="2">
        <v>211.52</v>
      </c>
      <c r="JB49" s="2">
        <v>410.05</v>
      </c>
      <c r="JC49" s="2">
        <v>585.66</v>
      </c>
      <c r="JE49" s="2">
        <v>54.96</v>
      </c>
      <c r="JI49" s="2">
        <v>74.599999999999994</v>
      </c>
      <c r="JJ49" s="2">
        <v>913.67</v>
      </c>
      <c r="JK49" s="2">
        <v>1.84</v>
      </c>
      <c r="JL49" s="4">
        <f t="shared" si="0"/>
        <v>10.864130434782608</v>
      </c>
      <c r="JM49" s="2">
        <v>64.13</v>
      </c>
      <c r="JO49" s="2">
        <v>3</v>
      </c>
      <c r="JP49" s="2" t="s">
        <v>827</v>
      </c>
      <c r="JQ49" s="2">
        <v>74.099999999999994</v>
      </c>
      <c r="JR49" s="2">
        <v>74.099999999999994</v>
      </c>
      <c r="JS49" s="2" t="s">
        <v>827</v>
      </c>
      <c r="JT49" s="2">
        <v>11</v>
      </c>
      <c r="JU49" s="2">
        <v>10.3</v>
      </c>
      <c r="JV49" s="2">
        <v>10.199999999999999</v>
      </c>
      <c r="JW49" s="2">
        <v>8.1999999999999993</v>
      </c>
      <c r="JX49" s="2">
        <v>0.11</v>
      </c>
      <c r="JY49" s="2">
        <v>0.09</v>
      </c>
      <c r="JZ49" s="2">
        <v>0.09</v>
      </c>
      <c r="KA49" s="2">
        <v>0.1</v>
      </c>
      <c r="KB49" s="2">
        <v>42209.619149999999</v>
      </c>
      <c r="KC49" s="2">
        <v>42209.33094</v>
      </c>
      <c r="KD49" s="2">
        <v>1.8</v>
      </c>
      <c r="KE49" s="2">
        <v>724.20177999999999</v>
      </c>
      <c r="KF49" s="2">
        <v>0.59511999999999998</v>
      </c>
      <c r="KG49" s="2">
        <v>0.92971999999999999</v>
      </c>
      <c r="KH49" s="2">
        <v>85</v>
      </c>
      <c r="KI49" s="2">
        <v>20150724</v>
      </c>
      <c r="KJ49" s="2" t="s">
        <v>827</v>
      </c>
      <c r="KK49" s="2">
        <v>0</v>
      </c>
      <c r="KL49" s="2">
        <v>8.8000000000000007</v>
      </c>
      <c r="KM49" s="2">
        <v>2.4</v>
      </c>
      <c r="KN49" s="2">
        <v>43.24</v>
      </c>
      <c r="KO49" s="2">
        <v>43.62</v>
      </c>
      <c r="KP49" s="2">
        <v>19.64</v>
      </c>
      <c r="KQ49" s="2">
        <v>1061600</v>
      </c>
      <c r="KR49" s="2">
        <v>95908.38</v>
      </c>
      <c r="KS49" s="2">
        <v>3500.59</v>
      </c>
      <c r="KT49" s="2">
        <v>418.65</v>
      </c>
      <c r="KU49" s="2">
        <v>3</v>
      </c>
      <c r="KV49" s="2">
        <v>28.48</v>
      </c>
      <c r="KW49" s="2" t="s">
        <v>827</v>
      </c>
      <c r="KX49" s="2" t="s">
        <v>827</v>
      </c>
      <c r="KY49" s="2" t="s">
        <v>827</v>
      </c>
      <c r="KZ49" s="2" t="s">
        <v>827</v>
      </c>
      <c r="LA49" s="2" t="s">
        <v>827</v>
      </c>
      <c r="LB49" s="2">
        <v>7.56</v>
      </c>
      <c r="LC49" s="2" t="s">
        <v>827</v>
      </c>
      <c r="LD49" s="2" t="s">
        <v>827</v>
      </c>
      <c r="LE49" s="2">
        <v>0</v>
      </c>
      <c r="LF49" s="2">
        <v>0</v>
      </c>
      <c r="LG49" s="2" t="s">
        <v>827</v>
      </c>
      <c r="LH49" s="2" t="s">
        <v>827</v>
      </c>
      <c r="LI49" s="2" t="s">
        <v>827</v>
      </c>
      <c r="LJ49" s="2" t="s">
        <v>827</v>
      </c>
      <c r="LK49" s="2" t="s">
        <v>827</v>
      </c>
      <c r="LL49" s="2">
        <v>1882.1297500000001</v>
      </c>
      <c r="LM49" s="2">
        <v>913.48</v>
      </c>
      <c r="LN49" s="2">
        <v>72.069999999999993</v>
      </c>
      <c r="LO49" s="2" t="s">
        <v>827</v>
      </c>
      <c r="LP49" s="2">
        <v>36.700000000000003</v>
      </c>
      <c r="LQ49" s="2">
        <v>0</v>
      </c>
      <c r="LR49" s="2">
        <v>-10.66</v>
      </c>
      <c r="LS49" s="2">
        <v>-0.01</v>
      </c>
      <c r="LT49" s="2">
        <v>19.97</v>
      </c>
      <c r="LU49" s="2">
        <v>5.37</v>
      </c>
      <c r="LV49" s="2">
        <v>521.29</v>
      </c>
      <c r="LW49" s="2">
        <v>0.06</v>
      </c>
      <c r="LX49" s="2">
        <v>7.0000000000000007E-2</v>
      </c>
      <c r="LY49" s="2">
        <v>0.06</v>
      </c>
      <c r="LZ49" s="2">
        <v>0</v>
      </c>
      <c r="MA49" s="2">
        <v>202.81</v>
      </c>
      <c r="MB49" s="2">
        <v>515.88</v>
      </c>
      <c r="MC49" s="2">
        <v>11955.98</v>
      </c>
      <c r="MD49" s="2">
        <v>278.62</v>
      </c>
      <c r="ME49" s="2">
        <v>368.92</v>
      </c>
      <c r="MF49" s="2">
        <v>0</v>
      </c>
      <c r="MG49" s="2" t="s">
        <v>827</v>
      </c>
      <c r="MH49" s="2">
        <v>0.08</v>
      </c>
      <c r="MI49" s="2">
        <v>468722</v>
      </c>
      <c r="MJ49" s="2">
        <v>130.19999999999999</v>
      </c>
      <c r="MK49" s="2">
        <v>0.16800000000000001</v>
      </c>
      <c r="ML49" s="2">
        <v>18.420000000000002</v>
      </c>
      <c r="MM49" s="2">
        <v>18.408999999999999</v>
      </c>
      <c r="MN49" s="2">
        <v>20</v>
      </c>
      <c r="MO49" s="2">
        <v>36.1</v>
      </c>
      <c r="MP49" s="2">
        <v>514.798</v>
      </c>
      <c r="MQ49" s="2">
        <v>522.69000000000005</v>
      </c>
      <c r="MR49" s="2">
        <v>0.13949</v>
      </c>
      <c r="MS49" s="2">
        <v>35.08</v>
      </c>
      <c r="MT49" s="2">
        <v>20150724.059999999</v>
      </c>
      <c r="MU49" s="2" t="s">
        <v>827</v>
      </c>
      <c r="MV49" s="2">
        <v>11.81</v>
      </c>
      <c r="MW49" s="2">
        <v>11.6</v>
      </c>
      <c r="MX49" s="2">
        <v>11.34</v>
      </c>
      <c r="MY49" s="2">
        <v>11.61</v>
      </c>
      <c r="MZ49" s="1">
        <f t="shared" si="1"/>
        <v>11.59</v>
      </c>
      <c r="NA49" s="2" t="s">
        <v>827</v>
      </c>
      <c r="NB49" s="2">
        <v>12.94</v>
      </c>
      <c r="NC49" s="2">
        <v>12.55</v>
      </c>
      <c r="ND49" s="2">
        <v>12.28</v>
      </c>
      <c r="NE49" s="2">
        <v>12.21</v>
      </c>
      <c r="NF49" s="2" t="s">
        <v>827</v>
      </c>
      <c r="NG49" s="2">
        <v>-1.02</v>
      </c>
      <c r="NH49" s="2">
        <v>-1.02</v>
      </c>
      <c r="NI49" s="2">
        <v>-1.02</v>
      </c>
      <c r="NJ49" s="2">
        <v>-0.97</v>
      </c>
      <c r="NK49" s="2" t="s">
        <v>827</v>
      </c>
      <c r="NL49" s="2">
        <v>100</v>
      </c>
      <c r="NM49" s="2">
        <v>1.03E-2</v>
      </c>
      <c r="NN49" s="2">
        <v>1.04E-2</v>
      </c>
      <c r="NO49" s="2">
        <v>8.6E-3</v>
      </c>
      <c r="NP49" s="2">
        <v>1.35E-2</v>
      </c>
      <c r="NQ49" s="2">
        <v>1.47E-2</v>
      </c>
      <c r="NR49" s="2">
        <v>1.7999999999999999E-2</v>
      </c>
      <c r="NS49" s="2">
        <v>1.7100000000000001E-2</v>
      </c>
      <c r="NT49" s="2">
        <v>1.4999999999999999E-2</v>
      </c>
      <c r="NU49" s="2">
        <v>1.87392</v>
      </c>
      <c r="NV49" s="2">
        <v>1.8808</v>
      </c>
      <c r="NW49" s="2">
        <v>137.88055555555556</v>
      </c>
      <c r="NX49" s="2" t="s">
        <v>827</v>
      </c>
      <c r="NY49" s="2">
        <v>1.95</v>
      </c>
      <c r="NZ49" s="2">
        <v>1.6</v>
      </c>
      <c r="OA49" s="2">
        <v>1.5</v>
      </c>
      <c r="OB49" s="2">
        <v>0.95</v>
      </c>
      <c r="OC49" s="2">
        <v>2.9238</v>
      </c>
      <c r="OD49" s="2">
        <v>13.1</v>
      </c>
      <c r="OE49" s="2">
        <v>12.5</v>
      </c>
      <c r="OF49" s="2">
        <v>12</v>
      </c>
      <c r="OG49" s="2">
        <v>12.2</v>
      </c>
      <c r="OH49" s="1">
        <f t="shared" si="2"/>
        <v>12.45</v>
      </c>
      <c r="OI49" s="2" t="s">
        <v>827</v>
      </c>
      <c r="OJ49" s="2">
        <v>-0.45</v>
      </c>
      <c r="OK49" s="2">
        <v>-0.95</v>
      </c>
      <c r="OL49" s="2">
        <v>-1.2</v>
      </c>
      <c r="OM49" s="2">
        <v>-1.95</v>
      </c>
      <c r="ON49" s="2" t="s">
        <v>827</v>
      </c>
      <c r="OO49" s="2">
        <v>43.4</v>
      </c>
      <c r="OP49" s="2">
        <v>42.35</v>
      </c>
      <c r="OQ49" s="2">
        <v>40.15</v>
      </c>
      <c r="OR49" s="2">
        <v>43.8</v>
      </c>
      <c r="OS49" s="2">
        <v>3500</v>
      </c>
      <c r="OT49" s="2">
        <v>0</v>
      </c>
      <c r="OU49" s="2">
        <v>0</v>
      </c>
      <c r="OV49" s="2" t="s">
        <v>827</v>
      </c>
      <c r="OW49" s="2">
        <v>90.47</v>
      </c>
      <c r="OX49" s="2">
        <v>90.77</v>
      </c>
      <c r="OY49" s="2">
        <v>91.18</v>
      </c>
      <c r="OZ49" s="2">
        <v>91.39</v>
      </c>
      <c r="PA49" s="2">
        <v>4.0994099999999998</v>
      </c>
      <c r="PB49" s="2" t="s">
        <v>827</v>
      </c>
      <c r="PC49" s="2" t="s">
        <v>827</v>
      </c>
      <c r="PD49" s="2" t="s">
        <v>827</v>
      </c>
      <c r="PE49" s="2" t="s">
        <v>827</v>
      </c>
      <c r="PF49" s="2" t="s">
        <v>827</v>
      </c>
      <c r="PG49" s="2" t="s">
        <v>827</v>
      </c>
      <c r="PH49" s="2">
        <v>3.51</v>
      </c>
      <c r="PI49" s="2" t="s">
        <v>827</v>
      </c>
      <c r="PJ49" s="2" t="s">
        <v>827</v>
      </c>
      <c r="PK49" s="2">
        <v>1.9</v>
      </c>
      <c r="PL49" s="2">
        <v>115.98</v>
      </c>
      <c r="PM49" s="2">
        <v>118.71</v>
      </c>
      <c r="PN49" s="2">
        <v>118.71</v>
      </c>
      <c r="PO49" s="2">
        <v>119.21</v>
      </c>
      <c r="PP49" s="1">
        <f t="shared" si="3"/>
        <v>118.15249999999999</v>
      </c>
      <c r="PQ49" s="2">
        <v>0</v>
      </c>
      <c r="PR49" s="2">
        <v>0.88</v>
      </c>
      <c r="PS49" s="2">
        <v>0</v>
      </c>
      <c r="PT49" s="2">
        <v>5.15</v>
      </c>
      <c r="PU49" s="2">
        <v>15</v>
      </c>
      <c r="PV49" s="2">
        <v>6</v>
      </c>
      <c r="PW49" s="2" t="s">
        <v>827</v>
      </c>
      <c r="PX49" s="2">
        <v>0</v>
      </c>
      <c r="PY49" s="2">
        <v>18.899999999999999</v>
      </c>
      <c r="PZ49" s="2">
        <v>19.899999999999999</v>
      </c>
      <c r="QA49" s="2" t="s">
        <v>827</v>
      </c>
      <c r="QB49" s="2">
        <v>28.93</v>
      </c>
      <c r="QC49" s="2">
        <v>520.07000000000005</v>
      </c>
      <c r="QD49" s="2">
        <v>515.5</v>
      </c>
      <c r="QE49" s="2">
        <v>527.5</v>
      </c>
      <c r="QF49" s="2">
        <v>529.79999999999995</v>
      </c>
      <c r="QG49" s="2">
        <v>510.9</v>
      </c>
      <c r="QH49" s="2">
        <v>26.98</v>
      </c>
      <c r="QI49" s="2" t="s">
        <v>827</v>
      </c>
      <c r="QJ49" s="2">
        <v>53.87</v>
      </c>
      <c r="QK49" s="2">
        <v>54.63</v>
      </c>
      <c r="QL49" s="2">
        <v>53.2</v>
      </c>
      <c r="QM49" s="2">
        <v>47.77</v>
      </c>
      <c r="QN49" s="2">
        <v>0</v>
      </c>
      <c r="QO49" s="2">
        <v>0</v>
      </c>
      <c r="QP49" s="2" t="s">
        <v>827</v>
      </c>
      <c r="QQ49" s="2">
        <v>15.13430685</v>
      </c>
      <c r="QR49" s="2">
        <v>-567.91666669999995</v>
      </c>
      <c r="QS49" s="2">
        <v>-1106.363636</v>
      </c>
      <c r="QT49" s="2">
        <v>-980.99495639999998</v>
      </c>
      <c r="QU49" s="2">
        <v>228.70795580000001</v>
      </c>
      <c r="QV49" s="2">
        <v>179.88046739999999</v>
      </c>
      <c r="QW49" s="2">
        <v>14.4390246</v>
      </c>
      <c r="QX49" s="2">
        <v>-21.64202203</v>
      </c>
      <c r="QY49" s="2">
        <v>26.882400000000001</v>
      </c>
      <c r="QZ49" s="2">
        <v>13.91560593</v>
      </c>
      <c r="RA49" s="2">
        <v>75.153924140000001</v>
      </c>
      <c r="RB49" s="2">
        <v>45.660516749999999</v>
      </c>
      <c r="RC49" s="2">
        <v>493.5878831</v>
      </c>
      <c r="RD49" s="2">
        <v>283.57</v>
      </c>
      <c r="RE49" s="2">
        <v>90.75</v>
      </c>
      <c r="RF49" s="2">
        <v>1356.2550000000001</v>
      </c>
      <c r="RG49" s="2">
        <v>5035.4449999999997</v>
      </c>
      <c r="RH49" s="2">
        <v>969.15499999999997</v>
      </c>
      <c r="RI49" s="2">
        <v>1959.2750000000001</v>
      </c>
      <c r="RJ49" s="2">
        <v>1911.355</v>
      </c>
      <c r="RK49" s="2">
        <v>2309.4549999999999</v>
      </c>
      <c r="RL49" s="2">
        <v>1283.2149999999999</v>
      </c>
      <c r="RM49" s="2">
        <v>85.022259289999994</v>
      </c>
      <c r="RN49" s="2">
        <v>91.125697610000003</v>
      </c>
      <c r="RO49" s="2">
        <v>90.826291310000002</v>
      </c>
      <c r="RP49" s="2">
        <v>9.1830451929999999</v>
      </c>
      <c r="RQ49" s="2">
        <v>11.675728469999999</v>
      </c>
      <c r="RR49" s="2">
        <v>219.1866259</v>
      </c>
      <c r="RS49" s="2" t="s">
        <v>827</v>
      </c>
      <c r="RT49" s="2" t="s">
        <v>827</v>
      </c>
      <c r="RU49" s="2" t="s">
        <v>827</v>
      </c>
      <c r="RV49" s="2" t="s">
        <v>827</v>
      </c>
      <c r="RW49" s="2" t="s">
        <v>827</v>
      </c>
      <c r="RX49" s="2" t="s">
        <v>827</v>
      </c>
      <c r="RY49" s="2">
        <v>4.7385784129999999</v>
      </c>
      <c r="RZ49" s="2">
        <v>4.7489633480000002</v>
      </c>
      <c r="SA49" s="2">
        <v>6.8315265529999998</v>
      </c>
      <c r="SB49" s="2">
        <v>-9.9141179999999995E-3</v>
      </c>
      <c r="SC49" s="2">
        <v>4.7739530000000001E-3</v>
      </c>
      <c r="SD49" s="2">
        <v>2.5000000000000001E-3</v>
      </c>
      <c r="SE49" s="2">
        <v>13.1</v>
      </c>
      <c r="SF49" s="2">
        <v>12.5</v>
      </c>
      <c r="SG49" s="2">
        <v>11</v>
      </c>
      <c r="SH49" s="2">
        <v>10.3</v>
      </c>
      <c r="SI49" s="2">
        <v>11.81</v>
      </c>
      <c r="SJ49" s="2">
        <v>11.6</v>
      </c>
      <c r="SK49" s="2">
        <v>56</v>
      </c>
      <c r="SL49" s="2">
        <v>147.09532540000001</v>
      </c>
      <c r="SM49" s="2">
        <v>31.869311939999999</v>
      </c>
      <c r="SN49" s="2">
        <v>1.7954541939999999</v>
      </c>
      <c r="SO49" s="2">
        <v>26.334465290000001</v>
      </c>
      <c r="SP49" s="2">
        <v>12.01768809</v>
      </c>
      <c r="SQ49" s="2">
        <v>1.561564E-2</v>
      </c>
      <c r="SR49" s="2">
        <v>5.3001799999999998E-3</v>
      </c>
      <c r="SS49" s="2">
        <v>14.88828427</v>
      </c>
      <c r="ST49" s="2">
        <v>14.10767437</v>
      </c>
      <c r="SU49" s="2">
        <v>118.75307669999999</v>
      </c>
      <c r="SV49" s="2">
        <v>7.3521120999999995E-2</v>
      </c>
      <c r="SW49" s="2">
        <v>2.8590109999999998E-3</v>
      </c>
      <c r="SX49" s="2">
        <v>0</v>
      </c>
      <c r="SY49" s="2">
        <v>6.4914900000000002E-4</v>
      </c>
      <c r="SZ49" s="2">
        <v>1.4146787569999999</v>
      </c>
      <c r="TA49" s="2">
        <v>0</v>
      </c>
      <c r="TB49" s="2">
        <v>4.4795959999999998E-3</v>
      </c>
      <c r="TC49" s="2">
        <v>161.28382690000001</v>
      </c>
      <c r="TD49" s="2">
        <v>28.736159279999999</v>
      </c>
      <c r="TE49" s="2">
        <v>510.44495110000003</v>
      </c>
      <c r="TF49" s="2">
        <v>53.894091340000003</v>
      </c>
      <c r="TG49" s="2">
        <v>53.900020380000001</v>
      </c>
      <c r="TH49" s="2">
        <v>55.091621089999997</v>
      </c>
      <c r="TI49" s="2">
        <v>9.8732819220000003</v>
      </c>
      <c r="TJ49" s="2">
        <v>9.8723030729999994</v>
      </c>
      <c r="TK49" s="2">
        <v>10.069577260000001</v>
      </c>
      <c r="TL49" s="2">
        <v>15.09836138</v>
      </c>
      <c r="TM49" s="2">
        <v>49.50376567</v>
      </c>
      <c r="TN49" s="2">
        <v>5.999085097</v>
      </c>
      <c r="TO49" s="2">
        <v>0.187394333</v>
      </c>
      <c r="TP49" s="2">
        <v>614.41933310000002</v>
      </c>
      <c r="TQ49" s="2">
        <v>7.4458049999999998E-2</v>
      </c>
      <c r="TR49" s="2">
        <v>3.147471774</v>
      </c>
      <c r="TS49" s="2">
        <v>2.6029685589999998</v>
      </c>
      <c r="TT49" s="2">
        <v>0.64634386700000002</v>
      </c>
      <c r="TU49" s="2">
        <v>21.889699480000001</v>
      </c>
      <c r="TV49" s="2">
        <v>21.07033869</v>
      </c>
      <c r="TW49" s="2">
        <v>0.81936079500000003</v>
      </c>
      <c r="TX49" s="2">
        <v>2.68647993</v>
      </c>
      <c r="TY49" s="2">
        <v>0.32555951</v>
      </c>
      <c r="TZ49" s="2">
        <v>21.593961060000002</v>
      </c>
      <c r="UA49" s="2">
        <v>19.7770273</v>
      </c>
      <c r="UB49" s="2">
        <v>19.385230279999998</v>
      </c>
      <c r="UC49" s="2">
        <v>21.487476409999999</v>
      </c>
      <c r="UD49" s="2">
        <v>21.487243039999999</v>
      </c>
      <c r="UE49" s="2">
        <v>21.440443980000001</v>
      </c>
      <c r="UF49" s="2">
        <v>1.908729664</v>
      </c>
      <c r="UG49" s="2">
        <v>0.95439555499999995</v>
      </c>
      <c r="UH49" s="2">
        <v>0.95438518900000002</v>
      </c>
      <c r="UI49" s="2">
        <v>0.952306545</v>
      </c>
      <c r="UJ49" s="2">
        <v>1013.954866</v>
      </c>
      <c r="UK49" s="2">
        <v>56</v>
      </c>
      <c r="UL49" s="2">
        <v>1655.576307</v>
      </c>
      <c r="UM49" s="2">
        <v>342.86023469999998</v>
      </c>
      <c r="UN49" s="2">
        <v>19.316069559999999</v>
      </c>
      <c r="UO49" s="2">
        <v>283.31458700000002</v>
      </c>
      <c r="UP49" s="2">
        <v>12.4168223</v>
      </c>
      <c r="UQ49" s="2">
        <v>1.4569072000000001E-2</v>
      </c>
      <c r="UR49" s="2">
        <v>1.5450238E-2</v>
      </c>
      <c r="US49" s="2">
        <v>48.062529099999999</v>
      </c>
      <c r="UT49" s="2">
        <v>325.15518680000002</v>
      </c>
      <c r="UU49" s="2">
        <v>1277.9572250000001</v>
      </c>
      <c r="UV49" s="2">
        <v>7.3665342999999994E-2</v>
      </c>
      <c r="UW49" s="2">
        <v>6.4738299999999996E-4</v>
      </c>
      <c r="UX49" s="2">
        <v>0</v>
      </c>
      <c r="UY49" s="2">
        <v>1.0221830000000001E-3</v>
      </c>
      <c r="UZ49" s="2">
        <v>15.21956582</v>
      </c>
      <c r="VA49" s="2">
        <v>0</v>
      </c>
      <c r="VB49" s="2">
        <v>4.6632560000000003E-2</v>
      </c>
      <c r="VC49" s="2">
        <v>1678.9633160000001</v>
      </c>
      <c r="VD49" s="2">
        <v>28.725006359999998</v>
      </c>
      <c r="VE49" s="2">
        <v>510.44495110000003</v>
      </c>
      <c r="VF49" s="2">
        <v>5.6999119599999997</v>
      </c>
      <c r="VG49" s="2">
        <v>4.2565504120000002</v>
      </c>
      <c r="VH49" s="2">
        <v>1.783875645</v>
      </c>
      <c r="VI49" s="2">
        <v>37.003208280000003</v>
      </c>
      <c r="VJ49" s="2">
        <v>108.52645699999999</v>
      </c>
      <c r="VK49" s="2">
        <v>5.9401517479999999</v>
      </c>
      <c r="VL49" s="2">
        <v>70.744842500000004</v>
      </c>
      <c r="VM49" s="2">
        <v>5.2830463000000001E-2</v>
      </c>
      <c r="VN49" s="2">
        <v>2.2140692999999999E-2</v>
      </c>
      <c r="VO49" s="2">
        <v>0.45926781999999999</v>
      </c>
      <c r="VP49" s="2">
        <v>1346.9834559999999</v>
      </c>
      <c r="VQ49" s="2">
        <v>7.3726595000000006E-2</v>
      </c>
      <c r="VR49" s="2">
        <v>0.309323925</v>
      </c>
      <c r="VS49" s="2">
        <v>0.23099530099999999</v>
      </c>
      <c r="VT49" s="2">
        <v>0.64634386700000002</v>
      </c>
      <c r="VU49" s="2">
        <v>21.889699480000001</v>
      </c>
      <c r="VV49" s="2">
        <v>5.8895347610000002</v>
      </c>
      <c r="VW49" s="2">
        <v>0.32236130400000002</v>
      </c>
      <c r="VX49" s="2">
        <v>0.75</v>
      </c>
      <c r="VY49" s="2">
        <v>8.17</v>
      </c>
      <c r="VZ49" s="2">
        <v>16.03</v>
      </c>
      <c r="WA49" s="2">
        <v>471.53</v>
      </c>
      <c r="WB49" s="2">
        <v>453.88</v>
      </c>
      <c r="WC49" s="2">
        <v>17.649999999999999</v>
      </c>
      <c r="WD49" s="2">
        <v>18.475656140000002</v>
      </c>
      <c r="WE49" s="2">
        <v>106.16</v>
      </c>
      <c r="WF49" s="2">
        <v>9.5908379999999998</v>
      </c>
      <c r="WG49" s="2">
        <v>0.75</v>
      </c>
      <c r="WH49" s="2">
        <v>2.4</v>
      </c>
      <c r="WI49" s="2">
        <v>43.62</v>
      </c>
      <c r="WJ49" s="2">
        <v>45.660516749999999</v>
      </c>
      <c r="WK49" s="2">
        <v>43.24</v>
      </c>
      <c r="WL49" s="2">
        <v>0.38</v>
      </c>
      <c r="WM49" s="2">
        <v>8.8000000000000007</v>
      </c>
      <c r="WN49" s="2">
        <v>19.64</v>
      </c>
      <c r="WO49" s="2" t="s">
        <v>827</v>
      </c>
      <c r="WP49" s="2" t="s">
        <v>827</v>
      </c>
      <c r="WQ49" s="2" t="s">
        <v>827</v>
      </c>
      <c r="WR49" s="2">
        <v>493.5878831</v>
      </c>
      <c r="WS49" s="2">
        <v>396.8240902</v>
      </c>
      <c r="WT49" s="2">
        <v>491.42857140000001</v>
      </c>
      <c r="WU49" s="2">
        <v>19.64</v>
      </c>
      <c r="WV49" s="2">
        <v>19.64</v>
      </c>
    </row>
    <row r="50" spans="1:620" s="2" customFormat="1" x14ac:dyDescent="0.35">
      <c r="A50" s="2">
        <v>57</v>
      </c>
      <c r="B50" s="2" t="s">
        <v>826</v>
      </c>
      <c r="C50" s="2" t="s">
        <v>833</v>
      </c>
      <c r="D50" s="2">
        <v>3250</v>
      </c>
      <c r="E50" s="2">
        <v>80.61</v>
      </c>
      <c r="F50" s="2">
        <v>236.87</v>
      </c>
      <c r="G50" s="2">
        <v>222.05</v>
      </c>
      <c r="H50" s="2">
        <v>28.49</v>
      </c>
      <c r="I50" s="2">
        <v>3.9523999999999999</v>
      </c>
      <c r="J50" s="2">
        <v>94.46</v>
      </c>
      <c r="K50" s="2">
        <v>76.67</v>
      </c>
      <c r="L50" s="2">
        <v>85.03</v>
      </c>
      <c r="M50" s="2">
        <v>1.24</v>
      </c>
      <c r="O50" s="2">
        <v>-23</v>
      </c>
      <c r="Q50" s="2">
        <v>30.78</v>
      </c>
      <c r="R50" s="2">
        <v>-23</v>
      </c>
      <c r="S50" s="2">
        <v>28.1</v>
      </c>
      <c r="T50" s="2">
        <v>966.1</v>
      </c>
      <c r="U50" s="2">
        <v>57.23</v>
      </c>
      <c r="V50" s="2">
        <v>1303.7</v>
      </c>
      <c r="W50" s="2">
        <v>512.97</v>
      </c>
      <c r="X50" s="2">
        <v>258.26</v>
      </c>
      <c r="Y50" s="2">
        <v>412.74</v>
      </c>
      <c r="Z50" s="2">
        <v>138.2835</v>
      </c>
      <c r="AA50" s="2">
        <v>1008.5899999999999</v>
      </c>
      <c r="AB50" s="2">
        <v>122.62</v>
      </c>
      <c r="AC50" s="2">
        <v>124.39</v>
      </c>
      <c r="AF50" s="2">
        <v>995.22299999999996</v>
      </c>
      <c r="AG50" s="2">
        <v>1.760027777777778</v>
      </c>
      <c r="AH50" s="2">
        <v>9.93</v>
      </c>
      <c r="AI50" s="2">
        <v>57.745163439999999</v>
      </c>
      <c r="AJ50" s="2">
        <v>52.207478889999997</v>
      </c>
      <c r="AK50" s="2">
        <v>125.8972222</v>
      </c>
      <c r="AL50" s="2">
        <v>2.06</v>
      </c>
      <c r="AM50" s="2">
        <v>71.152869580000001</v>
      </c>
      <c r="AN50" s="2">
        <v>28.297000000000001</v>
      </c>
      <c r="AO50" s="2">
        <v>0.69716968300000004</v>
      </c>
      <c r="AP50" s="2">
        <v>86.61</v>
      </c>
      <c r="AQ50" s="2">
        <v>31.19</v>
      </c>
      <c r="AR50" s="2">
        <v>1.709543872</v>
      </c>
      <c r="AS50" s="2">
        <v>37.852129439999999</v>
      </c>
      <c r="BB50" s="2">
        <v>74.254346269999999</v>
      </c>
      <c r="BD50" s="2">
        <v>0.90576551299999997</v>
      </c>
      <c r="BF50" s="2">
        <v>471.13</v>
      </c>
      <c r="BG50" s="2">
        <v>13.76</v>
      </c>
      <c r="BJ50" s="2">
        <v>52.834098160000003</v>
      </c>
      <c r="BK50" s="2">
        <v>43.28</v>
      </c>
      <c r="BL50" s="2">
        <v>17.899999999999999</v>
      </c>
      <c r="BM50" s="2">
        <v>212.9602778</v>
      </c>
      <c r="BN50" s="2">
        <v>9.5106934620000008</v>
      </c>
      <c r="BO50" s="2">
        <v>14.61</v>
      </c>
      <c r="BP50" s="2">
        <v>353.6607204</v>
      </c>
      <c r="BQ50" s="2">
        <v>367.4492328</v>
      </c>
      <c r="BR50" s="2">
        <v>11.15244313</v>
      </c>
      <c r="BS50" s="2">
        <v>47.556993939999998</v>
      </c>
      <c r="BT50" s="2">
        <v>11.86699731</v>
      </c>
      <c r="BU50" s="2">
        <v>973.7140167</v>
      </c>
      <c r="BV50" s="2">
        <v>124.18839</v>
      </c>
      <c r="BW50" s="2">
        <v>10.342286700000001</v>
      </c>
      <c r="BX50" s="2">
        <v>0.12830029400000001</v>
      </c>
      <c r="BZ50" s="2">
        <v>5.0381087969999996</v>
      </c>
      <c r="CA50" s="2">
        <v>46.335520180000003</v>
      </c>
      <c r="CB50" s="2">
        <v>0.57481106800000004</v>
      </c>
      <c r="CC50" s="2">
        <v>56.35973388</v>
      </c>
      <c r="CD50" s="2">
        <v>699.16553629999999</v>
      </c>
      <c r="CF50" s="2">
        <v>507.13</v>
      </c>
      <c r="CG50" s="2">
        <v>96.352020190000005</v>
      </c>
      <c r="CN50" s="2">
        <v>17.251950116666666</v>
      </c>
      <c r="CO50" s="2">
        <v>0.33685000000000004</v>
      </c>
      <c r="CP50" s="2">
        <v>0.45746000000000003</v>
      </c>
      <c r="CR50" s="2">
        <v>26.7</v>
      </c>
      <c r="CS50" s="2">
        <v>61.59</v>
      </c>
      <c r="CX50" s="2">
        <v>1.027573332</v>
      </c>
      <c r="CZ50" s="2">
        <v>406.12195009999999</v>
      </c>
      <c r="DE50" s="2">
        <v>1000.4200000000001</v>
      </c>
      <c r="DF50" s="2">
        <v>214.94900000000001</v>
      </c>
      <c r="DG50" s="2">
        <v>84.49</v>
      </c>
      <c r="DH50" s="2">
        <v>87.22</v>
      </c>
      <c r="DI50" s="2">
        <v>31.125</v>
      </c>
      <c r="DJ50" s="2">
        <v>12.326000000000001</v>
      </c>
      <c r="DK50" s="2">
        <v>0.85258999999999996</v>
      </c>
      <c r="DN50" s="2">
        <v>0.97</v>
      </c>
      <c r="DO50" s="2">
        <v>14.83</v>
      </c>
      <c r="DP50" s="2">
        <v>106.18</v>
      </c>
      <c r="DQ50" s="2">
        <v>84800</v>
      </c>
      <c r="DR50" s="2">
        <v>529.46327480000002</v>
      </c>
      <c r="DS50" s="2">
        <v>510.14856150000003</v>
      </c>
      <c r="DZ50" s="2">
        <v>28.49</v>
      </c>
      <c r="EA50" s="2">
        <v>4.54216</v>
      </c>
      <c r="EE50" s="2">
        <v>496.3</v>
      </c>
      <c r="EF50" s="2">
        <v>863.19999999999993</v>
      </c>
      <c r="EH50" s="2">
        <v>5.1888485219999998</v>
      </c>
      <c r="ER50" s="2">
        <v>21.592279860000001</v>
      </c>
      <c r="EW50" s="2">
        <v>977.4</v>
      </c>
      <c r="EX50" s="2">
        <v>36.01</v>
      </c>
      <c r="EZ50" s="2">
        <v>488.63</v>
      </c>
      <c r="FA50" s="2">
        <v>391.3067034</v>
      </c>
      <c r="FC50" s="2">
        <v>53.574287210000001</v>
      </c>
      <c r="FD50" s="2">
        <v>4.8543196049999997</v>
      </c>
      <c r="FE50" s="2">
        <v>10.16</v>
      </c>
      <c r="FF50" s="2">
        <v>133.12</v>
      </c>
      <c r="FG50" s="2">
        <v>0.98</v>
      </c>
      <c r="FH50" s="2">
        <v>0</v>
      </c>
      <c r="FI50" s="2">
        <v>0</v>
      </c>
      <c r="FJ50" s="2">
        <v>10.16</v>
      </c>
      <c r="FK50" s="2">
        <v>434.46</v>
      </c>
      <c r="FL50" s="2">
        <v>42.31</v>
      </c>
      <c r="FN50" s="2">
        <v>1851.2123799999999</v>
      </c>
      <c r="FO50" s="2">
        <v>1161.82</v>
      </c>
      <c r="FP50" s="2">
        <v>1161.83</v>
      </c>
      <c r="FQ50" s="2">
        <v>24.96</v>
      </c>
      <c r="FR50" s="2">
        <v>78.010000000000005</v>
      </c>
      <c r="FS50" s="2">
        <v>59.79</v>
      </c>
      <c r="FT50" s="2">
        <v>1944.1</v>
      </c>
      <c r="FU50" s="2">
        <v>84.26</v>
      </c>
      <c r="FV50" s="2">
        <v>980.26</v>
      </c>
      <c r="GL50" s="2">
        <v>0.13300000000000001</v>
      </c>
      <c r="GM50" s="2">
        <v>0.86399999999999999</v>
      </c>
      <c r="GN50" s="2">
        <v>0</v>
      </c>
      <c r="GP50" s="2">
        <v>3.0000000000000001E-3</v>
      </c>
      <c r="GR50" s="2">
        <v>461.25216490000003</v>
      </c>
      <c r="GS50" s="2">
        <v>126.38163075</v>
      </c>
      <c r="GV50" s="2">
        <v>98088.954490000004</v>
      </c>
      <c r="GW50" s="2">
        <v>300.49505110000001</v>
      </c>
      <c r="GX50" s="2">
        <v>200940.2303</v>
      </c>
      <c r="GY50" s="2">
        <v>395.45843330000002</v>
      </c>
      <c r="GZ50" s="2">
        <v>230854.67240000001</v>
      </c>
      <c r="HA50" s="2">
        <v>782.95562189999998</v>
      </c>
      <c r="HB50" s="2">
        <v>126869.65700000001</v>
      </c>
      <c r="HC50" s="2">
        <v>683.63236400000005</v>
      </c>
      <c r="HD50" s="2">
        <v>0.99810237700000004</v>
      </c>
      <c r="HE50" s="2">
        <v>80.457032620000007</v>
      </c>
      <c r="HF50" s="2">
        <v>8.3387684219999993</v>
      </c>
      <c r="HG50" s="2">
        <v>73.546131619999997</v>
      </c>
      <c r="HH50" s="2">
        <v>7.7110271590000004</v>
      </c>
      <c r="HI50" s="2">
        <v>9.4604211740000004</v>
      </c>
      <c r="HJ50" s="2">
        <v>0.876160049</v>
      </c>
      <c r="HK50" s="2">
        <v>9.210080863</v>
      </c>
      <c r="HL50" s="2">
        <v>81.230918650000007</v>
      </c>
      <c r="HM50" s="2">
        <v>8.5167473269999991</v>
      </c>
      <c r="HN50" s="2">
        <v>10.44893437</v>
      </c>
      <c r="HO50" s="2">
        <v>0.96770943700000001</v>
      </c>
      <c r="HP50" s="2">
        <v>1.2821635149999999</v>
      </c>
      <c r="HQ50" s="2">
        <v>1.332152464</v>
      </c>
      <c r="HW50" s="2">
        <v>1.3079543709999999</v>
      </c>
      <c r="IH50" s="2">
        <v>0.82899999999999996</v>
      </c>
      <c r="IO50" s="2">
        <v>94.26486276</v>
      </c>
      <c r="IP50" s="2">
        <v>38.498286059999998</v>
      </c>
      <c r="IQ50" s="2">
        <v>16.341291649999999</v>
      </c>
      <c r="IR50" s="2">
        <v>6.6681222309999999</v>
      </c>
      <c r="IS50" s="2">
        <v>1.0501639600000001</v>
      </c>
      <c r="IU50" s="2">
        <v>196.91</v>
      </c>
      <c r="IV50" s="2">
        <v>420</v>
      </c>
      <c r="IX50" s="2">
        <v>453.23</v>
      </c>
      <c r="IZ50" s="2">
        <v>224.64</v>
      </c>
      <c r="JB50" s="2">
        <v>423.71</v>
      </c>
      <c r="JC50" s="2">
        <v>0</v>
      </c>
      <c r="JE50" s="2">
        <v>56.27</v>
      </c>
      <c r="JI50" s="2">
        <v>74.209999999999994</v>
      </c>
      <c r="JJ50" s="2">
        <v>963.82</v>
      </c>
      <c r="JK50" s="2">
        <v>1.76</v>
      </c>
      <c r="JL50" s="4">
        <f t="shared" si="0"/>
        <v>14.181818181818182</v>
      </c>
      <c r="JM50" s="2">
        <v>52.47</v>
      </c>
      <c r="JO50" s="2">
        <v>3</v>
      </c>
      <c r="JP50" s="2" t="s">
        <v>827</v>
      </c>
      <c r="JQ50" s="2">
        <v>73.72</v>
      </c>
      <c r="JR50" s="2">
        <v>73.7</v>
      </c>
      <c r="JS50" s="2" t="s">
        <v>827</v>
      </c>
      <c r="JT50" s="2">
        <v>7</v>
      </c>
      <c r="JU50" s="2">
        <v>11.4</v>
      </c>
      <c r="JV50" s="2">
        <v>8.9</v>
      </c>
      <c r="JW50" s="2">
        <v>9.6</v>
      </c>
      <c r="JX50" s="2">
        <v>0.25</v>
      </c>
      <c r="JY50" s="2">
        <v>0.11</v>
      </c>
      <c r="JZ50" s="2">
        <v>0.08</v>
      </c>
      <c r="KA50" s="2">
        <v>0.06</v>
      </c>
      <c r="KB50" s="2">
        <v>42209.622020000003</v>
      </c>
      <c r="KC50" s="2">
        <v>42209.33094</v>
      </c>
      <c r="KD50" s="2">
        <v>1.83</v>
      </c>
      <c r="KE50" s="2">
        <v>703.13696000000004</v>
      </c>
      <c r="KF50" s="2">
        <v>0.55674999999999997</v>
      </c>
      <c r="KG50" s="2">
        <v>0.92650999999999994</v>
      </c>
      <c r="KH50" s="2">
        <v>85</v>
      </c>
      <c r="KI50" s="2">
        <v>20150724</v>
      </c>
      <c r="KJ50" s="2" t="s">
        <v>827</v>
      </c>
      <c r="KK50" s="2">
        <v>0</v>
      </c>
      <c r="KL50" s="2">
        <v>11.38</v>
      </c>
      <c r="KM50" s="2">
        <v>2.61</v>
      </c>
      <c r="KN50" s="2">
        <v>58.4</v>
      </c>
      <c r="KO50" s="2">
        <v>59.9</v>
      </c>
      <c r="KP50" s="2">
        <v>19.329999999999998</v>
      </c>
      <c r="KQ50" s="2">
        <v>1095400</v>
      </c>
      <c r="KR50" s="2">
        <v>91703.42</v>
      </c>
      <c r="KS50" s="2">
        <v>3250.62</v>
      </c>
      <c r="KT50" s="2">
        <v>443.1</v>
      </c>
      <c r="KU50" s="2">
        <v>3</v>
      </c>
      <c r="KV50" s="2">
        <v>28.45</v>
      </c>
      <c r="KW50" s="2" t="s">
        <v>827</v>
      </c>
      <c r="KX50" s="2" t="s">
        <v>827</v>
      </c>
      <c r="KY50" s="2" t="s">
        <v>827</v>
      </c>
      <c r="KZ50" s="2" t="s">
        <v>827</v>
      </c>
      <c r="LA50" s="2" t="s">
        <v>827</v>
      </c>
      <c r="LB50" s="2">
        <v>0</v>
      </c>
      <c r="LC50" s="2" t="s">
        <v>827</v>
      </c>
      <c r="LD50" s="2" t="s">
        <v>827</v>
      </c>
      <c r="LE50" s="2">
        <v>0</v>
      </c>
      <c r="LF50" s="2">
        <v>0</v>
      </c>
      <c r="LG50" s="2" t="s">
        <v>827</v>
      </c>
      <c r="LH50" s="2" t="s">
        <v>827</v>
      </c>
      <c r="LI50" s="2" t="s">
        <v>827</v>
      </c>
      <c r="LJ50" s="2" t="s">
        <v>827</v>
      </c>
      <c r="LK50" s="2" t="s">
        <v>827</v>
      </c>
      <c r="LL50" s="2">
        <v>1851.24125</v>
      </c>
      <c r="LM50" s="2">
        <v>963.8</v>
      </c>
      <c r="LN50" s="2">
        <v>77.97</v>
      </c>
      <c r="LO50" s="2" t="s">
        <v>827</v>
      </c>
      <c r="LP50" s="2">
        <v>37.159999999999997</v>
      </c>
      <c r="LQ50" s="2">
        <v>0</v>
      </c>
      <c r="LR50" s="2">
        <v>-8.98</v>
      </c>
      <c r="LS50" s="2">
        <v>-0.01</v>
      </c>
      <c r="LT50" s="2">
        <v>24.96</v>
      </c>
      <c r="LU50" s="2">
        <v>9.5500000000000007</v>
      </c>
      <c r="LV50" s="2">
        <v>503.6</v>
      </c>
      <c r="LW50" s="2">
        <v>0</v>
      </c>
      <c r="LX50" s="2">
        <v>0</v>
      </c>
      <c r="LY50" s="2">
        <v>0</v>
      </c>
      <c r="LZ50" s="2">
        <v>0</v>
      </c>
      <c r="MA50" s="2">
        <v>224.74</v>
      </c>
      <c r="MB50" s="2">
        <v>501.18</v>
      </c>
      <c r="MC50" s="2">
        <v>11961.96</v>
      </c>
      <c r="MD50" s="2">
        <v>288.51</v>
      </c>
      <c r="ME50" s="2">
        <v>374.95</v>
      </c>
      <c r="MF50" s="2">
        <v>0</v>
      </c>
      <c r="MG50" s="2" t="s">
        <v>827</v>
      </c>
      <c r="MH50" s="2">
        <v>0.11</v>
      </c>
      <c r="MI50" s="2">
        <v>468970</v>
      </c>
      <c r="MJ50" s="2">
        <v>130.27000000000001</v>
      </c>
      <c r="MK50" s="2">
        <v>0.10299999999999999</v>
      </c>
      <c r="ML50" s="2">
        <v>17.899999999999999</v>
      </c>
      <c r="MM50" s="2">
        <v>17.908999999999999</v>
      </c>
      <c r="MN50" s="2">
        <v>20</v>
      </c>
      <c r="MO50" s="2">
        <v>30.3</v>
      </c>
      <c r="MP50" s="2">
        <v>477.738</v>
      </c>
      <c r="MQ50" s="2">
        <v>483.22</v>
      </c>
      <c r="MR50" s="2">
        <v>0.12168</v>
      </c>
      <c r="MS50" s="2">
        <v>34.9</v>
      </c>
      <c r="MT50" s="2">
        <v>20150724.059999999</v>
      </c>
      <c r="MU50" s="2" t="s">
        <v>827</v>
      </c>
      <c r="MV50" s="2">
        <v>12.24</v>
      </c>
      <c r="MW50" s="2">
        <v>12.09</v>
      </c>
      <c r="MX50" s="2">
        <v>11.9</v>
      </c>
      <c r="MY50" s="2">
        <v>12.25</v>
      </c>
      <c r="MZ50" s="1">
        <f t="shared" si="1"/>
        <v>12.12</v>
      </c>
      <c r="NA50" s="2" t="s">
        <v>827</v>
      </c>
      <c r="NB50" s="2">
        <v>13.22</v>
      </c>
      <c r="NC50" s="2">
        <v>13.01</v>
      </c>
      <c r="ND50" s="2">
        <v>12.87</v>
      </c>
      <c r="NE50" s="2">
        <v>13.05</v>
      </c>
      <c r="NF50" s="2" t="s">
        <v>827</v>
      </c>
      <c r="NG50" s="2">
        <v>-0.9</v>
      </c>
      <c r="NH50" s="2">
        <v>-0.88</v>
      </c>
      <c r="NI50" s="2">
        <v>-0.89</v>
      </c>
      <c r="NJ50" s="2">
        <v>-0.87</v>
      </c>
      <c r="NK50" s="2" t="s">
        <v>827</v>
      </c>
      <c r="NL50" s="2">
        <v>100</v>
      </c>
      <c r="NM50" s="2">
        <v>8.6999999999999994E-3</v>
      </c>
      <c r="NN50" s="2">
        <v>9.2999999999999992E-3</v>
      </c>
      <c r="NO50" s="2">
        <v>8.5000000000000006E-3</v>
      </c>
      <c r="NP50" s="2">
        <v>8.8000000000000005E-3</v>
      </c>
      <c r="NQ50" s="2">
        <v>7.9000000000000008E-3</v>
      </c>
      <c r="NR50" s="2">
        <v>7.7999999999999996E-3</v>
      </c>
      <c r="NS50" s="2">
        <v>7.4000000000000003E-3</v>
      </c>
      <c r="NT50" s="2">
        <v>6.7999999999999996E-3</v>
      </c>
      <c r="NU50" s="2">
        <v>1.7806999999999999</v>
      </c>
      <c r="NV50" s="2">
        <v>1.7869999999999999</v>
      </c>
      <c r="NW50" s="2">
        <v>127.73333333333332</v>
      </c>
      <c r="NX50" s="2" t="s">
        <v>827</v>
      </c>
      <c r="NY50" s="2">
        <v>1.35</v>
      </c>
      <c r="NZ50" s="2">
        <v>1.25</v>
      </c>
      <c r="OA50" s="2">
        <v>1.2</v>
      </c>
      <c r="OB50" s="2">
        <v>0.8</v>
      </c>
      <c r="OC50" s="2">
        <v>1.3202</v>
      </c>
      <c r="OD50" s="2">
        <v>11.85</v>
      </c>
      <c r="OE50" s="2">
        <v>12.05</v>
      </c>
      <c r="OF50" s="2">
        <v>11.8</v>
      </c>
      <c r="OG50" s="2">
        <v>11.55</v>
      </c>
      <c r="OH50" s="1">
        <f t="shared" si="2"/>
        <v>11.8125</v>
      </c>
      <c r="OI50" s="2" t="s">
        <v>827</v>
      </c>
      <c r="OJ50" s="2">
        <v>-1.1499999999999999</v>
      </c>
      <c r="OK50" s="2">
        <v>-1.4</v>
      </c>
      <c r="OL50" s="2">
        <v>-1.65</v>
      </c>
      <c r="OM50" s="2">
        <v>-2.6</v>
      </c>
      <c r="ON50" s="2" t="s">
        <v>827</v>
      </c>
      <c r="OO50" s="2">
        <v>40.450000000000003</v>
      </c>
      <c r="OP50" s="2">
        <v>39.799999999999997</v>
      </c>
      <c r="OQ50" s="2">
        <v>41.6</v>
      </c>
      <c r="OR50" s="2">
        <v>39.799999999999997</v>
      </c>
      <c r="OS50" s="2">
        <v>3250</v>
      </c>
      <c r="OT50" s="2">
        <v>0</v>
      </c>
      <c r="OU50" s="2">
        <v>0</v>
      </c>
      <c r="OV50" s="2" t="s">
        <v>827</v>
      </c>
      <c r="OW50" s="2">
        <v>90.69</v>
      </c>
      <c r="OX50" s="2">
        <v>90.93</v>
      </c>
      <c r="OY50" s="2">
        <v>91.26</v>
      </c>
      <c r="OZ50" s="2">
        <v>91.22</v>
      </c>
      <c r="PA50" s="2">
        <v>4.1077599999999999</v>
      </c>
      <c r="PB50" s="2" t="s">
        <v>827</v>
      </c>
      <c r="PC50" s="2" t="s">
        <v>827</v>
      </c>
      <c r="PD50" s="2" t="s">
        <v>827</v>
      </c>
      <c r="PE50" s="2" t="s">
        <v>827</v>
      </c>
      <c r="PF50" s="2" t="s">
        <v>827</v>
      </c>
      <c r="PG50" s="2" t="s">
        <v>827</v>
      </c>
      <c r="PH50" s="2">
        <v>3.5</v>
      </c>
      <c r="PI50" s="2" t="s">
        <v>827</v>
      </c>
      <c r="PJ50" s="2" t="s">
        <v>827</v>
      </c>
      <c r="PK50" s="2">
        <v>1.93</v>
      </c>
      <c r="PL50" s="2">
        <v>123.79</v>
      </c>
      <c r="PM50" s="2">
        <v>122.08</v>
      </c>
      <c r="PN50" s="2">
        <v>123.83</v>
      </c>
      <c r="PO50" s="2">
        <v>124.75</v>
      </c>
      <c r="PP50" s="1">
        <f t="shared" si="3"/>
        <v>123.6125</v>
      </c>
      <c r="PQ50" s="2">
        <v>0</v>
      </c>
      <c r="PR50" s="2">
        <v>0.91</v>
      </c>
      <c r="PS50" s="2">
        <v>0</v>
      </c>
      <c r="PT50" s="2">
        <v>5.47</v>
      </c>
      <c r="PU50" s="2">
        <v>16</v>
      </c>
      <c r="PV50" s="2">
        <v>6</v>
      </c>
      <c r="PW50" s="2" t="s">
        <v>827</v>
      </c>
      <c r="PX50" s="2">
        <v>0</v>
      </c>
      <c r="PY50" s="2">
        <v>18.399999999999999</v>
      </c>
      <c r="PZ50" s="2">
        <v>0</v>
      </c>
      <c r="QA50" s="2" t="s">
        <v>827</v>
      </c>
      <c r="QB50" s="2">
        <v>29.04</v>
      </c>
      <c r="QC50" s="2">
        <v>516.30999999999995</v>
      </c>
      <c r="QD50" s="2">
        <v>498.5</v>
      </c>
      <c r="QE50" s="2">
        <v>518.6</v>
      </c>
      <c r="QF50" s="2">
        <v>524</v>
      </c>
      <c r="QG50" s="2">
        <v>510.7</v>
      </c>
      <c r="QH50" s="2">
        <v>27.42</v>
      </c>
      <c r="QI50" s="2" t="s">
        <v>827</v>
      </c>
      <c r="QJ50" s="2">
        <v>59.76</v>
      </c>
      <c r="QK50" s="2">
        <v>59.94</v>
      </c>
      <c r="QL50" s="2">
        <v>58.6</v>
      </c>
      <c r="QM50" s="2">
        <v>50.61</v>
      </c>
      <c r="QN50" s="2">
        <v>0</v>
      </c>
      <c r="QO50" s="2">
        <v>0</v>
      </c>
      <c r="QP50" s="2" t="s">
        <v>827</v>
      </c>
      <c r="QQ50" s="2">
        <v>15.794674649999999</v>
      </c>
      <c r="QR50" s="2">
        <v>-468.19923369999998</v>
      </c>
      <c r="QS50" s="2">
        <v>-862.56590510000001</v>
      </c>
      <c r="QT50" s="2">
        <v>-746.62771290000001</v>
      </c>
      <c r="QU50" s="2">
        <v>222.05681680000001</v>
      </c>
      <c r="QV50" s="2">
        <v>180.07547489999999</v>
      </c>
      <c r="QW50" s="2">
        <v>13.9928568</v>
      </c>
      <c r="QX50" s="2">
        <v>-21.827615640000001</v>
      </c>
      <c r="QY50" s="2">
        <v>25.7136</v>
      </c>
      <c r="QZ50" s="2">
        <v>13.799241390000001</v>
      </c>
      <c r="RA50" s="2">
        <v>69.875950660000001</v>
      </c>
      <c r="RB50" s="2">
        <v>62.537909730000003</v>
      </c>
      <c r="RC50" s="2">
        <v>529.46327480000002</v>
      </c>
      <c r="RD50" s="2">
        <v>290.58999999999997</v>
      </c>
      <c r="RE50" s="2">
        <v>-423.71</v>
      </c>
      <c r="RF50" s="2">
        <v>1298.223</v>
      </c>
      <c r="RG50" s="2">
        <v>4947.6229999999996</v>
      </c>
      <c r="RH50" s="2">
        <v>972.22299999999996</v>
      </c>
      <c r="RI50" s="2">
        <v>2003.8130000000001</v>
      </c>
      <c r="RJ50" s="2">
        <v>1961.3230000000001</v>
      </c>
      <c r="RK50" s="2">
        <v>2298.9229999999998</v>
      </c>
      <c r="RL50" s="2">
        <v>1253.4829999999999</v>
      </c>
      <c r="RM50" s="2">
        <v>82.393732709999995</v>
      </c>
      <c r="RN50" s="2">
        <v>88.870547340000002</v>
      </c>
      <c r="RO50" s="2">
        <v>88.479761269999997</v>
      </c>
      <c r="RP50" s="2">
        <v>9.9111566050000004</v>
      </c>
      <c r="RQ50" s="2">
        <v>12.22176361</v>
      </c>
      <c r="RR50" s="2">
        <v>236.4205101</v>
      </c>
      <c r="RS50" s="2" t="s">
        <v>827</v>
      </c>
      <c r="RT50" s="2" t="s">
        <v>827</v>
      </c>
      <c r="RU50" s="2" t="s">
        <v>827</v>
      </c>
      <c r="RV50" s="2" t="s">
        <v>827</v>
      </c>
      <c r="RW50" s="2" t="s">
        <v>827</v>
      </c>
      <c r="RX50" s="2" t="s">
        <v>827</v>
      </c>
      <c r="RY50" s="2">
        <v>-3.107880223</v>
      </c>
      <c r="RZ50" s="2">
        <v>-3.104986282</v>
      </c>
      <c r="SA50" s="2">
        <v>-0.95993254800000005</v>
      </c>
      <c r="SB50" s="2">
        <v>-2.9866770000000001E-3</v>
      </c>
      <c r="SC50" s="2">
        <v>4.3685290000000003E-3</v>
      </c>
      <c r="SD50" s="2">
        <v>2.5000000000000001E-3</v>
      </c>
      <c r="SE50" s="2">
        <v>11.85</v>
      </c>
      <c r="SF50" s="2">
        <v>12.05</v>
      </c>
      <c r="SG50" s="2">
        <v>7</v>
      </c>
      <c r="SH50" s="2">
        <v>11.4</v>
      </c>
      <c r="SI50" s="2">
        <v>12.24</v>
      </c>
      <c r="SJ50" s="2">
        <v>12.09</v>
      </c>
      <c r="SK50" s="2">
        <v>57</v>
      </c>
      <c r="SL50" s="2">
        <v>141.70973520000001</v>
      </c>
      <c r="SM50" s="2">
        <v>30.759665420000001</v>
      </c>
      <c r="SN50" s="2">
        <v>1.7329388969999999</v>
      </c>
      <c r="SO50" s="2">
        <v>25.417534669999998</v>
      </c>
      <c r="SP50" s="2">
        <v>12.01698554</v>
      </c>
      <c r="SQ50" s="2">
        <v>1.5522884000000001E-2</v>
      </c>
      <c r="SR50" s="2">
        <v>5.2176840000000002E-3</v>
      </c>
      <c r="SS50" s="2">
        <v>14.743268580000001</v>
      </c>
      <c r="ST50" s="2">
        <v>12.99526736</v>
      </c>
      <c r="SU50" s="2">
        <v>114.61544379999999</v>
      </c>
      <c r="SV50" s="2">
        <v>7.6447631000000002E-2</v>
      </c>
      <c r="SW50" s="2">
        <v>2.8943810000000001E-3</v>
      </c>
      <c r="SX50" s="2">
        <v>0</v>
      </c>
      <c r="SY50" s="2">
        <v>5.8005000000000003E-4</v>
      </c>
      <c r="SZ50" s="2">
        <v>1.365421548</v>
      </c>
      <c r="TA50" s="2">
        <v>0</v>
      </c>
      <c r="TB50" s="2">
        <v>4.5173000000000001E-3</v>
      </c>
      <c r="TC50" s="2">
        <v>155.84156680000001</v>
      </c>
      <c r="TD50" s="2">
        <v>28.738400209999998</v>
      </c>
      <c r="TE50" s="2">
        <v>479.1521649</v>
      </c>
      <c r="TF50" s="2">
        <v>59.926034860000001</v>
      </c>
      <c r="TG50" s="2">
        <v>59.928057250000002</v>
      </c>
      <c r="TH50" s="2">
        <v>61.431432520000001</v>
      </c>
      <c r="TI50" s="2">
        <v>11.498528670000001</v>
      </c>
      <c r="TJ50" s="2">
        <v>11.49818524</v>
      </c>
      <c r="TK50" s="2">
        <v>11.75308214</v>
      </c>
      <c r="TL50" s="2">
        <v>14.81524673</v>
      </c>
      <c r="TM50" s="2">
        <v>44.314501849999999</v>
      </c>
      <c r="TN50" s="2">
        <v>5.8789934280000002</v>
      </c>
      <c r="TO50" s="2">
        <v>0.18378919199999999</v>
      </c>
      <c r="TP50" s="2">
        <v>549.73950930000001</v>
      </c>
      <c r="TQ50" s="2">
        <v>7.2931316999999996E-2</v>
      </c>
      <c r="TR50" s="2">
        <v>3.1485884849999999</v>
      </c>
      <c r="TS50" s="2">
        <v>2.5885765470000002</v>
      </c>
      <c r="TT50" s="2">
        <v>0.57778138000000001</v>
      </c>
      <c r="TU50" s="2">
        <v>22.6883771</v>
      </c>
      <c r="TV50" s="2">
        <v>21.860709679999999</v>
      </c>
      <c r="TW50" s="2">
        <v>0.82766741499999996</v>
      </c>
      <c r="TX50" s="2">
        <v>2.4756704940000001</v>
      </c>
      <c r="TY50" s="2">
        <v>0.32843538700000002</v>
      </c>
      <c r="TZ50" s="2">
        <v>21.222718669999999</v>
      </c>
      <c r="UA50" s="2">
        <v>19.424872879999999</v>
      </c>
      <c r="UB50" s="2">
        <v>19.053483629999999</v>
      </c>
      <c r="UC50" s="2">
        <v>21.311529830000001</v>
      </c>
      <c r="UD50" s="2">
        <v>21.311447130000001</v>
      </c>
      <c r="UE50" s="2">
        <v>21.250149820000001</v>
      </c>
      <c r="UF50" s="2">
        <v>1.860325716</v>
      </c>
      <c r="UG50" s="2">
        <v>0.946363446</v>
      </c>
      <c r="UH50" s="2">
        <v>0.94635977400000004</v>
      </c>
      <c r="UI50" s="2">
        <v>0.94363779400000003</v>
      </c>
      <c r="UJ50" s="2">
        <v>1015.07514</v>
      </c>
      <c r="UK50" s="2">
        <v>57</v>
      </c>
      <c r="UL50" s="2">
        <v>1269.503209</v>
      </c>
      <c r="UM50" s="2">
        <v>263.11624840000002</v>
      </c>
      <c r="UN50" s="2">
        <v>14.823450619999999</v>
      </c>
      <c r="UO50" s="2">
        <v>217.41999720000001</v>
      </c>
      <c r="UP50" s="2">
        <v>12.31418113</v>
      </c>
      <c r="UQ50" s="2">
        <v>1.4446947E-2</v>
      </c>
      <c r="UR50" s="2">
        <v>1.2639040000000001E-2</v>
      </c>
      <c r="US50" s="2">
        <v>39.322073330000002</v>
      </c>
      <c r="UT50" s="2">
        <v>245.39497030000001</v>
      </c>
      <c r="UU50" s="2">
        <v>980.71346100000005</v>
      </c>
      <c r="UV50" s="2">
        <v>7.6435397000000002E-2</v>
      </c>
      <c r="UW50" s="2">
        <v>1.963238E-3</v>
      </c>
      <c r="UX50" s="2">
        <v>0</v>
      </c>
      <c r="UY50" s="2">
        <v>8.5400799999999996E-4</v>
      </c>
      <c r="UZ50" s="2">
        <v>11.67973027</v>
      </c>
      <c r="VA50" s="2">
        <v>0</v>
      </c>
      <c r="VB50" s="2">
        <v>3.7380057000000001E-2</v>
      </c>
      <c r="VC50" s="2">
        <v>1289.568135</v>
      </c>
      <c r="VD50" s="2">
        <v>28.7272897</v>
      </c>
      <c r="VE50" s="2">
        <v>479.1521649</v>
      </c>
      <c r="VF50" s="2">
        <v>6.9063581599999999</v>
      </c>
      <c r="VG50" s="2">
        <v>5.1568897839999996</v>
      </c>
      <c r="VH50" s="2">
        <v>1.82089064</v>
      </c>
      <c r="VI50" s="2">
        <v>46.78621819</v>
      </c>
      <c r="VJ50" s="2">
        <v>100.06828899999999</v>
      </c>
      <c r="VK50" s="2">
        <v>5.8174696519999998</v>
      </c>
      <c r="VL50" s="2">
        <v>85.676196000000004</v>
      </c>
      <c r="VM50" s="2">
        <v>6.3973325999999997E-2</v>
      </c>
      <c r="VN50" s="2">
        <v>2.2588892999999999E-2</v>
      </c>
      <c r="VO50" s="2">
        <v>0.58040216099999997</v>
      </c>
      <c r="VP50" s="2">
        <v>1241.388029</v>
      </c>
      <c r="VQ50" s="2">
        <v>7.2168089000000005E-2</v>
      </c>
      <c r="VR50" s="2">
        <v>0.385830065</v>
      </c>
      <c r="VS50" s="2">
        <v>0.288094401</v>
      </c>
      <c r="VT50" s="2">
        <v>0.57778138000000001</v>
      </c>
      <c r="VU50" s="2">
        <v>22.6883771</v>
      </c>
      <c r="VV50" s="2">
        <v>5.5904072060000001</v>
      </c>
      <c r="VW50" s="2">
        <v>0.32499830499999999</v>
      </c>
      <c r="VX50" s="2">
        <v>0.97</v>
      </c>
      <c r="VY50" s="2">
        <v>8.48</v>
      </c>
      <c r="VZ50" s="2">
        <v>14.83</v>
      </c>
      <c r="WA50" s="2">
        <v>507.13</v>
      </c>
      <c r="WB50" s="2">
        <v>488.63</v>
      </c>
      <c r="WC50" s="2">
        <v>18.5</v>
      </c>
      <c r="WD50" s="2">
        <v>19.314713359999999</v>
      </c>
      <c r="WE50" s="2">
        <v>109.54</v>
      </c>
      <c r="WF50" s="2">
        <v>9.1703419999999998</v>
      </c>
      <c r="WG50" s="2">
        <v>0.97</v>
      </c>
      <c r="WH50" s="2">
        <v>2.61</v>
      </c>
      <c r="WI50" s="2">
        <v>59.9</v>
      </c>
      <c r="WJ50" s="2">
        <v>62.537909730000003</v>
      </c>
      <c r="WK50" s="2">
        <v>58.4</v>
      </c>
      <c r="WL50" s="2">
        <v>1.5</v>
      </c>
      <c r="WM50" s="2">
        <v>11.38</v>
      </c>
      <c r="WN50" s="2">
        <v>19.329999999999998</v>
      </c>
      <c r="WO50" s="2" t="s">
        <v>827</v>
      </c>
      <c r="WP50" s="2" t="s">
        <v>827</v>
      </c>
      <c r="WQ50" s="2" t="s">
        <v>827</v>
      </c>
      <c r="WR50" s="2">
        <v>529.46327480000002</v>
      </c>
      <c r="WS50" s="2">
        <v>395.87085389999999</v>
      </c>
      <c r="WT50" s="2">
        <v>521.02564099999995</v>
      </c>
      <c r="WU50" s="2">
        <v>19.329999999999998</v>
      </c>
      <c r="WV50" s="2">
        <v>19.329999999999998</v>
      </c>
    </row>
    <row r="51" spans="1:620" s="2" customFormat="1" x14ac:dyDescent="0.35">
      <c r="A51" s="2">
        <v>58</v>
      </c>
      <c r="B51" s="2" t="s">
        <v>826</v>
      </c>
      <c r="C51" s="2" t="s">
        <v>833</v>
      </c>
      <c r="D51" s="2">
        <v>3000</v>
      </c>
      <c r="E51" s="2">
        <v>80.69</v>
      </c>
      <c r="F51" s="2">
        <v>256.85000000000002</v>
      </c>
      <c r="G51" s="2">
        <v>217.25</v>
      </c>
      <c r="H51" s="2">
        <v>27.5</v>
      </c>
      <c r="I51" s="2">
        <v>3.8711599999999997</v>
      </c>
      <c r="J51" s="2">
        <v>93.9</v>
      </c>
      <c r="K51" s="2">
        <v>76.599999999999994</v>
      </c>
      <c r="L51" s="2">
        <v>85.11</v>
      </c>
      <c r="M51" s="2">
        <v>0.10999999999999999</v>
      </c>
      <c r="O51" s="2">
        <v>-20</v>
      </c>
      <c r="Q51" s="2">
        <v>30.02</v>
      </c>
      <c r="R51" s="2">
        <v>-20</v>
      </c>
      <c r="S51" s="2">
        <v>27.7</v>
      </c>
      <c r="T51" s="2">
        <v>1005.3</v>
      </c>
      <c r="U51" s="2">
        <v>61.35</v>
      </c>
      <c r="V51" s="2">
        <v>1272.8700000000001</v>
      </c>
      <c r="W51" s="2">
        <v>519.12</v>
      </c>
      <c r="X51" s="2">
        <v>227.44</v>
      </c>
      <c r="Y51" s="2">
        <v>414.12</v>
      </c>
      <c r="Z51" s="2">
        <v>138.01451999999998</v>
      </c>
      <c r="AA51" s="2">
        <v>1040.98</v>
      </c>
      <c r="AB51" s="2">
        <v>124.69</v>
      </c>
      <c r="AC51" s="2">
        <v>124.09</v>
      </c>
      <c r="AF51" s="2">
        <v>995.29300000000001</v>
      </c>
      <c r="AG51" s="2">
        <v>1.7029166666666666</v>
      </c>
      <c r="AH51" s="2">
        <v>10.77</v>
      </c>
      <c r="AI51" s="2">
        <v>62.428285520000003</v>
      </c>
      <c r="AJ51" s="2">
        <v>56.441495779999997</v>
      </c>
      <c r="AK51" s="2">
        <v>117.5722222</v>
      </c>
      <c r="AL51" s="2">
        <v>2.09</v>
      </c>
      <c r="AM51" s="2">
        <v>70.715875769999997</v>
      </c>
      <c r="AN51" s="2">
        <v>28.056999999999999</v>
      </c>
      <c r="AO51" s="2">
        <v>0.69141846900000004</v>
      </c>
      <c r="AP51" s="2">
        <v>89.24</v>
      </c>
      <c r="AQ51" s="2">
        <v>27.62</v>
      </c>
      <c r="AR51" s="2">
        <v>1.6305950629999999</v>
      </c>
      <c r="AS51" s="2">
        <v>38.691627750000002</v>
      </c>
      <c r="BB51" s="2">
        <v>74.182555260000001</v>
      </c>
      <c r="BD51" s="2">
        <v>0.90216940499999998</v>
      </c>
      <c r="BF51" s="2">
        <v>440.79</v>
      </c>
      <c r="BG51" s="2">
        <v>13.57</v>
      </c>
      <c r="BJ51" s="2">
        <v>52.458843620000003</v>
      </c>
      <c r="BK51" s="2">
        <v>46.79</v>
      </c>
      <c r="BL51" s="2">
        <v>17.529</v>
      </c>
      <c r="BM51" s="2">
        <v>208.5464083</v>
      </c>
      <c r="BN51" s="2">
        <v>9.304338456</v>
      </c>
      <c r="BO51" s="2">
        <v>14.61</v>
      </c>
      <c r="BP51" s="2">
        <v>330.30472930000002</v>
      </c>
      <c r="BQ51" s="2">
        <v>343.73736539999999</v>
      </c>
      <c r="BR51" s="2">
        <v>10.65549191</v>
      </c>
      <c r="BS51" s="2">
        <v>49.487336800000001</v>
      </c>
      <c r="BT51" s="2">
        <v>13.98467877</v>
      </c>
      <c r="BU51" s="2">
        <v>974.08890940000003</v>
      </c>
      <c r="BV51" s="2">
        <v>115.9981276</v>
      </c>
      <c r="BW51" s="2">
        <v>9.531191647</v>
      </c>
      <c r="BX51" s="2">
        <v>0.11812110100000001</v>
      </c>
      <c r="BZ51" s="2">
        <v>4.139658753</v>
      </c>
      <c r="CA51" s="2">
        <v>40.095893949999997</v>
      </c>
      <c r="CB51" s="2">
        <v>0.49691280100000002</v>
      </c>
      <c r="CC51" s="2">
        <v>55.169232999999998</v>
      </c>
      <c r="CD51" s="2">
        <v>683.71834179999996</v>
      </c>
      <c r="CF51" s="2">
        <v>450.72</v>
      </c>
      <c r="CG51" s="2">
        <v>96.638711400000005</v>
      </c>
      <c r="CN51" s="2">
        <v>19.316327497222222</v>
      </c>
      <c r="CO51" s="2">
        <v>0.36823999999999996</v>
      </c>
      <c r="CP51" s="2">
        <v>0.39299999999999996</v>
      </c>
      <c r="CR51" s="2">
        <v>26.5</v>
      </c>
      <c r="CS51" s="2">
        <v>61.45</v>
      </c>
      <c r="CX51" s="2">
        <v>1.0252526150000001</v>
      </c>
      <c r="CZ51" s="2">
        <v>334.02906480000001</v>
      </c>
      <c r="DE51" s="2">
        <v>1037.08</v>
      </c>
      <c r="DF51" s="2">
        <v>227.10499999999999</v>
      </c>
      <c r="DG51" s="2">
        <v>84.69</v>
      </c>
      <c r="DH51" s="2">
        <v>87.89</v>
      </c>
      <c r="DI51" s="2">
        <v>28.603333333333335</v>
      </c>
      <c r="DJ51" s="2">
        <v>12.359</v>
      </c>
      <c r="DK51" s="2">
        <v>0.85326999999999997</v>
      </c>
      <c r="DN51" s="2">
        <v>1.2</v>
      </c>
      <c r="DO51" s="2">
        <v>14.71</v>
      </c>
      <c r="DP51" s="2">
        <v>100.4</v>
      </c>
      <c r="DQ51" s="2">
        <v>89700</v>
      </c>
      <c r="DR51" s="2">
        <v>468.7103338</v>
      </c>
      <c r="DS51" s="2">
        <v>452.95562669999998</v>
      </c>
      <c r="DZ51" s="2">
        <v>27.5</v>
      </c>
      <c r="EA51" s="2">
        <v>4.5537299999999998</v>
      </c>
      <c r="EE51" s="2">
        <v>474.09999999999997</v>
      </c>
      <c r="EF51" s="2">
        <v>789.09999999999991</v>
      </c>
      <c r="EH51" s="2">
        <v>5.5924380280000001</v>
      </c>
      <c r="ER51" s="2">
        <v>21.144752709999999</v>
      </c>
      <c r="EW51" s="2">
        <v>1013.36</v>
      </c>
      <c r="EX51" s="2">
        <v>35.450000000000003</v>
      </c>
      <c r="EZ51" s="2">
        <v>435.57</v>
      </c>
      <c r="FA51" s="2">
        <v>322.80138390000002</v>
      </c>
      <c r="FC51" s="2">
        <v>52.766256409999997</v>
      </c>
      <c r="FD51" s="2">
        <v>4.0005128750000001</v>
      </c>
      <c r="FE51" s="2">
        <v>8.65</v>
      </c>
      <c r="FF51" s="2">
        <v>134.74</v>
      </c>
      <c r="FG51" s="2">
        <v>1.01</v>
      </c>
      <c r="FH51" s="2">
        <v>28.8</v>
      </c>
      <c r="FI51" s="2">
        <v>0.03</v>
      </c>
      <c r="FJ51" s="2">
        <v>8.65</v>
      </c>
      <c r="FK51" s="2">
        <v>460.64</v>
      </c>
      <c r="FL51" s="2">
        <v>45.74</v>
      </c>
      <c r="FN51" s="2">
        <v>1796.7212500000001</v>
      </c>
      <c r="FO51" s="2">
        <v>1175.76</v>
      </c>
      <c r="FP51" s="2">
        <v>1175.08</v>
      </c>
      <c r="FQ51" s="2">
        <v>31.82</v>
      </c>
      <c r="FR51" s="2">
        <v>82.37</v>
      </c>
      <c r="FS51" s="2">
        <v>64.88</v>
      </c>
      <c r="FT51" s="2">
        <v>1986.1</v>
      </c>
      <c r="FU51" s="2">
        <v>84.32</v>
      </c>
      <c r="FV51" s="2">
        <v>980.35</v>
      </c>
      <c r="GL51" s="2">
        <v>0.13300000000000001</v>
      </c>
      <c r="GM51" s="2">
        <v>0.86399999999999999</v>
      </c>
      <c r="GN51" s="2">
        <v>0</v>
      </c>
      <c r="GP51" s="2">
        <v>3.0000000000000001E-3</v>
      </c>
      <c r="GR51" s="2">
        <v>427.71096199999999</v>
      </c>
      <c r="GS51" s="2">
        <v>117.2143106111111</v>
      </c>
      <c r="GV51" s="2">
        <v>98283.448749999996</v>
      </c>
      <c r="GW51" s="2">
        <v>300.19605469999999</v>
      </c>
      <c r="GX51" s="2">
        <v>204109.8824</v>
      </c>
      <c r="GY51" s="2">
        <v>397.57404980000001</v>
      </c>
      <c r="GZ51" s="2">
        <v>227673.3</v>
      </c>
      <c r="HA51" s="2">
        <v>788.23948040000005</v>
      </c>
      <c r="HB51" s="2">
        <v>123638.7273</v>
      </c>
      <c r="HC51" s="2">
        <v>685.19322990000001</v>
      </c>
      <c r="HD51" s="2">
        <v>0.99947700399999995</v>
      </c>
      <c r="HE51" s="2">
        <v>80.64779944</v>
      </c>
      <c r="HF51" s="2">
        <v>7.6910879039999998</v>
      </c>
      <c r="HG51" s="2">
        <v>73.420026059999998</v>
      </c>
      <c r="HH51" s="2">
        <v>8.1277941949999999</v>
      </c>
      <c r="HI51" s="2">
        <v>9.8257759520000008</v>
      </c>
      <c r="HJ51" s="2">
        <v>0.874624662</v>
      </c>
      <c r="HK51" s="2">
        <v>8.529142319</v>
      </c>
      <c r="HL51" s="2">
        <v>81.420191669999994</v>
      </c>
      <c r="HM51" s="2">
        <v>9.0134340280000007</v>
      </c>
      <c r="HN51" s="2">
        <v>10.89643527</v>
      </c>
      <c r="HO51" s="2">
        <v>0.96992757299999999</v>
      </c>
      <c r="HP51" s="2">
        <v>1.2823453149999999</v>
      </c>
      <c r="HQ51" s="2">
        <v>1.3344949699999999</v>
      </c>
      <c r="HW51" s="2">
        <v>1.3076993880000001</v>
      </c>
      <c r="IH51" s="2">
        <v>0.82899999999999996</v>
      </c>
      <c r="IO51" s="2">
        <v>88.622450099999995</v>
      </c>
      <c r="IP51" s="2">
        <v>35.935275369999999</v>
      </c>
      <c r="IQ51" s="2">
        <v>16.247929939999999</v>
      </c>
      <c r="IR51" s="2">
        <v>6.1550472579999997</v>
      </c>
      <c r="IS51" s="2">
        <v>1.0531424850000002</v>
      </c>
      <c r="IU51" s="2">
        <v>172.98</v>
      </c>
      <c r="IV51" s="2">
        <v>424</v>
      </c>
      <c r="IX51" s="2">
        <v>423.26</v>
      </c>
      <c r="IZ51" s="2">
        <v>249.46</v>
      </c>
      <c r="JB51" s="2">
        <v>411.52</v>
      </c>
      <c r="JC51" s="2">
        <v>338.49</v>
      </c>
      <c r="JE51" s="2">
        <v>58.82</v>
      </c>
      <c r="JI51" s="2">
        <v>75.260000000000005</v>
      </c>
      <c r="JJ51" s="2">
        <v>1005.94</v>
      </c>
      <c r="JK51" s="2">
        <v>1.66</v>
      </c>
      <c r="JL51" s="4">
        <f t="shared" si="0"/>
        <v>19.168674698795183</v>
      </c>
      <c r="JM51" s="2">
        <v>43.96</v>
      </c>
      <c r="JO51" s="2">
        <v>2.97</v>
      </c>
      <c r="JP51" s="2" t="s">
        <v>827</v>
      </c>
      <c r="JQ51" s="2">
        <v>74.709999999999994</v>
      </c>
      <c r="JR51" s="2">
        <v>74.7</v>
      </c>
      <c r="JS51" s="2" t="s">
        <v>827</v>
      </c>
      <c r="JT51" s="2">
        <v>12</v>
      </c>
      <c r="JU51" s="2">
        <v>11.3</v>
      </c>
      <c r="JV51" s="2">
        <v>11.1</v>
      </c>
      <c r="JW51" s="2">
        <v>10.1</v>
      </c>
      <c r="JX51" s="2">
        <v>0.11</v>
      </c>
      <c r="JY51" s="2">
        <v>0.06</v>
      </c>
      <c r="JZ51" s="2">
        <v>0.05</v>
      </c>
      <c r="KA51" s="2">
        <v>0.06</v>
      </c>
      <c r="KB51" s="2">
        <v>42209.624759999999</v>
      </c>
      <c r="KC51" s="2">
        <v>42209.33094</v>
      </c>
      <c r="KD51" s="2">
        <v>1.85</v>
      </c>
      <c r="KE51" s="2">
        <v>688.05078000000003</v>
      </c>
      <c r="KF51" s="2">
        <v>0.48810999999999999</v>
      </c>
      <c r="KG51" s="2">
        <v>0.92279</v>
      </c>
      <c r="KH51" s="2">
        <v>85</v>
      </c>
      <c r="KI51" s="2">
        <v>20150724</v>
      </c>
      <c r="KJ51" s="2" t="s">
        <v>827</v>
      </c>
      <c r="KK51" s="2">
        <v>0</v>
      </c>
      <c r="KL51" s="2">
        <v>13.49</v>
      </c>
      <c r="KM51" s="2">
        <v>2.95</v>
      </c>
      <c r="KN51" s="2">
        <v>62.42</v>
      </c>
      <c r="KO51" s="2">
        <v>62.43</v>
      </c>
      <c r="KP51" s="2">
        <v>19</v>
      </c>
      <c r="KQ51" s="2">
        <v>1024300.0000000001</v>
      </c>
      <c r="KR51" s="2">
        <v>84880.42</v>
      </c>
      <c r="KS51" s="2">
        <v>3000.6</v>
      </c>
      <c r="KT51" s="2">
        <v>471.58</v>
      </c>
      <c r="KU51" s="2">
        <v>3</v>
      </c>
      <c r="KV51" s="2">
        <v>27.72</v>
      </c>
      <c r="KW51" s="2" t="s">
        <v>827</v>
      </c>
      <c r="KX51" s="2" t="s">
        <v>827</v>
      </c>
      <c r="KY51" s="2" t="s">
        <v>827</v>
      </c>
      <c r="KZ51" s="2" t="s">
        <v>827</v>
      </c>
      <c r="LA51" s="2" t="s">
        <v>827</v>
      </c>
      <c r="LB51" s="2">
        <v>3.6</v>
      </c>
      <c r="LC51" s="2" t="s">
        <v>827</v>
      </c>
      <c r="LD51" s="2" t="s">
        <v>827</v>
      </c>
      <c r="LE51" s="2">
        <v>0</v>
      </c>
      <c r="LF51" s="2">
        <v>0</v>
      </c>
      <c r="LG51" s="2" t="s">
        <v>827</v>
      </c>
      <c r="LH51" s="2" t="s">
        <v>827</v>
      </c>
      <c r="LI51" s="2" t="s">
        <v>827</v>
      </c>
      <c r="LJ51" s="2" t="s">
        <v>827</v>
      </c>
      <c r="LK51" s="2" t="s">
        <v>827</v>
      </c>
      <c r="LL51" s="2">
        <v>1796.71938</v>
      </c>
      <c r="LM51" s="2">
        <v>1005.77</v>
      </c>
      <c r="LN51" s="2">
        <v>82.34</v>
      </c>
      <c r="LO51" s="2" t="s">
        <v>827</v>
      </c>
      <c r="LP51" s="2">
        <v>36.94</v>
      </c>
      <c r="LQ51" s="2">
        <v>0</v>
      </c>
      <c r="LR51" s="2">
        <v>-8.56</v>
      </c>
      <c r="LS51" s="2">
        <v>-0.01</v>
      </c>
      <c r="LT51" s="2">
        <v>31.82</v>
      </c>
      <c r="LU51" s="2">
        <v>11.85</v>
      </c>
      <c r="LV51" s="2">
        <v>468.19</v>
      </c>
      <c r="LW51" s="2">
        <v>0.02</v>
      </c>
      <c r="LX51" s="2">
        <v>0.05</v>
      </c>
      <c r="LY51" s="2">
        <v>0.04</v>
      </c>
      <c r="LZ51" s="2">
        <v>0</v>
      </c>
      <c r="MA51" s="2">
        <v>237.98</v>
      </c>
      <c r="MB51" s="2">
        <v>480.28</v>
      </c>
      <c r="MC51" s="2">
        <v>11999.62</v>
      </c>
      <c r="MD51" s="2">
        <v>310.39</v>
      </c>
      <c r="ME51" s="2">
        <v>389.96</v>
      </c>
      <c r="MF51" s="2">
        <v>0</v>
      </c>
      <c r="MG51" s="2" t="s">
        <v>827</v>
      </c>
      <c r="MH51" s="2">
        <v>0.13</v>
      </c>
      <c r="MI51" s="2">
        <v>469208</v>
      </c>
      <c r="MJ51" s="2">
        <v>130.34</v>
      </c>
      <c r="MK51" s="2">
        <v>0.107</v>
      </c>
      <c r="ML51" s="2">
        <v>17.52</v>
      </c>
      <c r="MM51" s="2">
        <v>17.48</v>
      </c>
      <c r="MN51" s="2">
        <v>20</v>
      </c>
      <c r="MO51" s="2">
        <v>23.6</v>
      </c>
      <c r="MP51" s="2">
        <v>441.17399999999998</v>
      </c>
      <c r="MQ51" s="2">
        <v>450.54</v>
      </c>
      <c r="MR51" s="2">
        <v>0.11284</v>
      </c>
      <c r="MS51" s="2">
        <v>34.14</v>
      </c>
      <c r="MT51" s="2">
        <v>20150724.059999999</v>
      </c>
      <c r="MU51" s="2" t="s">
        <v>827</v>
      </c>
      <c r="MV51" s="2">
        <v>13.14</v>
      </c>
      <c r="MW51" s="2">
        <v>12.81</v>
      </c>
      <c r="MX51" s="2">
        <v>12.75</v>
      </c>
      <c r="MY51" s="2">
        <v>13.03</v>
      </c>
      <c r="MZ51" s="1">
        <f t="shared" si="1"/>
        <v>12.932500000000001</v>
      </c>
      <c r="NA51" s="2" t="s">
        <v>827</v>
      </c>
      <c r="NB51" s="2">
        <v>13.88</v>
      </c>
      <c r="NC51" s="2">
        <v>13.68</v>
      </c>
      <c r="ND51" s="2">
        <v>13.5</v>
      </c>
      <c r="NE51" s="2">
        <v>13.71</v>
      </c>
      <c r="NF51" s="2" t="s">
        <v>827</v>
      </c>
      <c r="NG51" s="2">
        <v>-0.79</v>
      </c>
      <c r="NH51" s="2">
        <v>-0.74</v>
      </c>
      <c r="NI51" s="2">
        <v>-0.73</v>
      </c>
      <c r="NJ51" s="2">
        <v>-0.74</v>
      </c>
      <c r="NK51" s="2" t="s">
        <v>827</v>
      </c>
      <c r="NL51" s="2">
        <v>100</v>
      </c>
      <c r="NM51" s="2">
        <v>0.01</v>
      </c>
      <c r="NN51" s="2">
        <v>7.6E-3</v>
      </c>
      <c r="NO51" s="2">
        <v>8.3999999999999995E-3</v>
      </c>
      <c r="NP51" s="2">
        <v>7.3000000000000001E-3</v>
      </c>
      <c r="NQ51" s="2">
        <v>1.6299999999999999E-2</v>
      </c>
      <c r="NR51" s="2">
        <v>1.4200000000000001E-2</v>
      </c>
      <c r="NS51" s="2">
        <v>8.3999999999999995E-3</v>
      </c>
      <c r="NT51" s="2">
        <v>1.67E-2</v>
      </c>
      <c r="NU51" s="2">
        <v>1.69231</v>
      </c>
      <c r="NV51" s="2">
        <v>1.6980999999999999</v>
      </c>
      <c r="NW51" s="2">
        <v>117.68055555555554</v>
      </c>
      <c r="NX51" s="2" t="s">
        <v>827</v>
      </c>
      <c r="NY51" s="2">
        <v>3.2</v>
      </c>
      <c r="NZ51" s="2">
        <v>2.8</v>
      </c>
      <c r="OA51" s="2">
        <v>2.35</v>
      </c>
      <c r="OB51" s="2">
        <v>2.2999999999999998</v>
      </c>
      <c r="OC51" s="2">
        <v>2.4119000000000002</v>
      </c>
      <c r="OD51" s="2">
        <v>14</v>
      </c>
      <c r="OE51" s="2">
        <v>13.05</v>
      </c>
      <c r="OF51" s="2">
        <v>12.6</v>
      </c>
      <c r="OG51" s="2">
        <v>13.15</v>
      </c>
      <c r="OH51" s="1">
        <f t="shared" si="2"/>
        <v>13.2</v>
      </c>
      <c r="OI51" s="2" t="s">
        <v>827</v>
      </c>
      <c r="OJ51" s="2">
        <v>0.85</v>
      </c>
      <c r="OK51" s="2">
        <v>0.4</v>
      </c>
      <c r="OL51" s="2">
        <v>-0.1</v>
      </c>
      <c r="OM51" s="2">
        <v>-0.4</v>
      </c>
      <c r="ON51" s="2" t="s">
        <v>827</v>
      </c>
      <c r="OO51" s="2">
        <v>41</v>
      </c>
      <c r="OP51" s="2">
        <v>41.15</v>
      </c>
      <c r="OQ51" s="2">
        <v>39.75</v>
      </c>
      <c r="OR51" s="2">
        <v>43.25</v>
      </c>
      <c r="OS51" s="2">
        <v>3000</v>
      </c>
      <c r="OT51" s="2">
        <v>0</v>
      </c>
      <c r="OU51" s="2">
        <v>0</v>
      </c>
      <c r="OV51" s="2" t="s">
        <v>827</v>
      </c>
      <c r="OW51" s="2">
        <v>89.26</v>
      </c>
      <c r="OX51" s="2">
        <v>89.34</v>
      </c>
      <c r="OY51" s="2">
        <v>90.09</v>
      </c>
      <c r="OZ51" s="2">
        <v>89.48</v>
      </c>
      <c r="PA51" s="2">
        <v>3.4441000000000002</v>
      </c>
      <c r="PB51" s="2" t="s">
        <v>827</v>
      </c>
      <c r="PC51" s="2" t="s">
        <v>827</v>
      </c>
      <c r="PD51" s="2" t="s">
        <v>827</v>
      </c>
      <c r="PE51" s="2" t="s">
        <v>827</v>
      </c>
      <c r="PF51" s="2" t="s">
        <v>827</v>
      </c>
      <c r="PG51" s="2" t="s">
        <v>827</v>
      </c>
      <c r="PH51" s="2">
        <v>3.46</v>
      </c>
      <c r="PI51" s="2" t="s">
        <v>827</v>
      </c>
      <c r="PJ51" s="2" t="s">
        <v>827</v>
      </c>
      <c r="PK51" s="2">
        <v>1.98</v>
      </c>
      <c r="PL51" s="2">
        <v>118.79</v>
      </c>
      <c r="PM51" s="2">
        <v>120.97</v>
      </c>
      <c r="PN51" s="2">
        <v>125.94</v>
      </c>
      <c r="PO51" s="2">
        <v>122.22</v>
      </c>
      <c r="PP51" s="1">
        <f t="shared" si="3"/>
        <v>121.97999999999999</v>
      </c>
      <c r="PQ51" s="2">
        <v>0</v>
      </c>
      <c r="PR51" s="2">
        <v>0.86</v>
      </c>
      <c r="PS51" s="2">
        <v>0</v>
      </c>
      <c r="PT51" s="2">
        <v>4.92</v>
      </c>
      <c r="PU51" s="2">
        <v>15</v>
      </c>
      <c r="PV51" s="2">
        <v>6</v>
      </c>
      <c r="PW51" s="2" t="s">
        <v>827</v>
      </c>
      <c r="PX51" s="2">
        <v>0</v>
      </c>
      <c r="PY51" s="2">
        <v>16.100000000000001</v>
      </c>
      <c r="PZ51" s="2">
        <v>9.6999999999999993</v>
      </c>
      <c r="QA51" s="2" t="s">
        <v>827</v>
      </c>
      <c r="QB51" s="2">
        <v>29.02</v>
      </c>
      <c r="QC51" s="2">
        <v>524.34</v>
      </c>
      <c r="QD51" s="2">
        <v>501.7</v>
      </c>
      <c r="QE51" s="2">
        <v>526.4</v>
      </c>
      <c r="QF51" s="2">
        <v>532.5</v>
      </c>
      <c r="QG51" s="2">
        <v>515.9</v>
      </c>
      <c r="QH51" s="2">
        <v>27.46</v>
      </c>
      <c r="QI51" s="2" t="s">
        <v>827</v>
      </c>
      <c r="QJ51" s="2">
        <v>64.97</v>
      </c>
      <c r="QK51" s="2">
        <v>64.790000000000006</v>
      </c>
      <c r="QL51" s="2">
        <v>63.37</v>
      </c>
      <c r="QM51" s="2">
        <v>52.26</v>
      </c>
      <c r="QN51" s="2">
        <v>0</v>
      </c>
      <c r="QO51" s="2">
        <v>0</v>
      </c>
      <c r="QP51" s="2" t="s">
        <v>827</v>
      </c>
      <c r="QQ51" s="2">
        <v>14.70004604</v>
      </c>
      <c r="QR51" s="2">
        <v>-398.64406780000002</v>
      </c>
      <c r="QS51" s="2">
        <v>-659.30318750000004</v>
      </c>
      <c r="QT51" s="2">
        <v>-621.96059590000004</v>
      </c>
      <c r="QU51" s="2">
        <v>217.2388152</v>
      </c>
      <c r="QV51" s="2">
        <v>178.80489410000001</v>
      </c>
      <c r="QW51" s="2">
        <v>13.9640076</v>
      </c>
      <c r="QX51" s="2">
        <v>-20.337682699999998</v>
      </c>
      <c r="QY51" s="2">
        <v>24.252600000000001</v>
      </c>
      <c r="QZ51" s="2">
        <v>13.60149571</v>
      </c>
      <c r="RA51" s="2">
        <v>67.671834799999999</v>
      </c>
      <c r="RB51" s="2">
        <v>64.921871969999998</v>
      </c>
      <c r="RC51" s="2">
        <v>468.7103338</v>
      </c>
      <c r="RD51" s="2">
        <v>276.77999999999997</v>
      </c>
      <c r="RE51" s="2">
        <v>-101.83</v>
      </c>
      <c r="RF51" s="2">
        <v>1231.2929999999999</v>
      </c>
      <c r="RG51" s="2">
        <v>4866.4530000000004</v>
      </c>
      <c r="RH51" s="2">
        <v>975.29300000000001</v>
      </c>
      <c r="RI51" s="2">
        <v>2036.2729999999999</v>
      </c>
      <c r="RJ51" s="2">
        <v>2000.5930000000001</v>
      </c>
      <c r="RK51" s="2">
        <v>2268.163</v>
      </c>
      <c r="RL51" s="2">
        <v>1222.7329999999999</v>
      </c>
      <c r="RM51" s="2">
        <v>79.937614400000001</v>
      </c>
      <c r="RN51" s="2">
        <v>85.860888500000001</v>
      </c>
      <c r="RO51" s="2">
        <v>86.145522080000006</v>
      </c>
      <c r="RP51" s="2">
        <v>10.764367330000001</v>
      </c>
      <c r="RQ51" s="2">
        <v>13.078156590000001</v>
      </c>
      <c r="RR51" s="2">
        <v>256.71566840000003</v>
      </c>
      <c r="RS51" s="2" t="s">
        <v>827</v>
      </c>
      <c r="RT51" s="2" t="s">
        <v>827</v>
      </c>
      <c r="RU51" s="2" t="s">
        <v>827</v>
      </c>
      <c r="RV51" s="2" t="s">
        <v>827</v>
      </c>
      <c r="RW51" s="2" t="s">
        <v>827</v>
      </c>
      <c r="RX51" s="2" t="s">
        <v>827</v>
      </c>
      <c r="RY51" s="2">
        <v>-6.5460959079999999</v>
      </c>
      <c r="RZ51" s="2">
        <v>-6.5497495460000001</v>
      </c>
      <c r="SA51" s="2">
        <v>-4.367864741</v>
      </c>
      <c r="SB51" s="2">
        <v>3.9097139999999999E-3</v>
      </c>
      <c r="SC51" s="2">
        <v>4.075146E-3</v>
      </c>
      <c r="SD51" s="2">
        <v>2.5000000000000001E-3</v>
      </c>
      <c r="SE51" s="2">
        <v>14</v>
      </c>
      <c r="SF51" s="2">
        <v>13.05</v>
      </c>
      <c r="SG51" s="2">
        <v>12</v>
      </c>
      <c r="SH51" s="2">
        <v>11.3</v>
      </c>
      <c r="SI51" s="2">
        <v>13.14</v>
      </c>
      <c r="SJ51" s="2">
        <v>12.81</v>
      </c>
      <c r="SK51" s="2">
        <v>58</v>
      </c>
      <c r="SL51" s="2">
        <v>133.97317839999999</v>
      </c>
      <c r="SM51" s="2">
        <v>29.132260169999999</v>
      </c>
      <c r="SN51" s="2">
        <v>1.641254094</v>
      </c>
      <c r="SO51" s="2">
        <v>24.072766170000001</v>
      </c>
      <c r="SP51" s="2">
        <v>12.01739411</v>
      </c>
      <c r="SQ51" s="2">
        <v>1.3722873E-2</v>
      </c>
      <c r="SR51" s="2">
        <v>4.5451299999999997E-3</v>
      </c>
      <c r="SS51" s="2">
        <v>14.52795422</v>
      </c>
      <c r="ST51" s="2">
        <v>11.37169965</v>
      </c>
      <c r="SU51" s="2">
        <v>108.555577</v>
      </c>
      <c r="SV51" s="2">
        <v>6.4682638000000001E-2</v>
      </c>
      <c r="SW51" s="2">
        <v>2.249792E-3</v>
      </c>
      <c r="SX51" s="2">
        <v>0</v>
      </c>
      <c r="SY51" s="2">
        <v>5.4611299999999998E-4</v>
      </c>
      <c r="SZ51" s="2">
        <v>1.2931810290000001</v>
      </c>
      <c r="TA51" s="2">
        <v>0</v>
      </c>
      <c r="TB51" s="2">
        <v>3.9887990000000003E-3</v>
      </c>
      <c r="TC51" s="2">
        <v>147.8555413</v>
      </c>
      <c r="TD51" s="2">
        <v>28.74247506</v>
      </c>
      <c r="TE51" s="2">
        <v>445.23996199999999</v>
      </c>
      <c r="TF51" s="2">
        <v>64.302341909999996</v>
      </c>
      <c r="TG51" s="2">
        <v>64.299450039999996</v>
      </c>
      <c r="TH51" s="2">
        <v>66.032493990000006</v>
      </c>
      <c r="TI51" s="2">
        <v>13.068717339999999</v>
      </c>
      <c r="TJ51" s="2">
        <v>13.06922829</v>
      </c>
      <c r="TK51" s="2">
        <v>13.37384692</v>
      </c>
      <c r="TL51" s="2">
        <v>11.22768089</v>
      </c>
      <c r="TM51" s="2">
        <v>37.95764681</v>
      </c>
      <c r="TN51" s="2">
        <v>5.0813534469999997</v>
      </c>
      <c r="TO51" s="2">
        <v>0.139145878</v>
      </c>
      <c r="TP51" s="2">
        <v>470.4132707</v>
      </c>
      <c r="TQ51" s="2">
        <v>6.2973768999999999E-2</v>
      </c>
      <c r="TR51" s="2">
        <v>3.1473120539999999</v>
      </c>
      <c r="TS51" s="2">
        <v>2.2874033859999998</v>
      </c>
      <c r="TT51" s="2">
        <v>0.54373846999999997</v>
      </c>
      <c r="TU51" s="2">
        <v>19.055796950000001</v>
      </c>
      <c r="TV51" s="2">
        <v>18.41527662</v>
      </c>
      <c r="TW51" s="2">
        <v>0.64052033200000003</v>
      </c>
      <c r="TX51" s="2">
        <v>2.1654199790000002</v>
      </c>
      <c r="TY51" s="2">
        <v>0.28988267699999998</v>
      </c>
      <c r="TZ51" s="2">
        <v>20.838678909999999</v>
      </c>
      <c r="UA51" s="2">
        <v>19.061810269999999</v>
      </c>
      <c r="UB51" s="2">
        <v>18.711103210000001</v>
      </c>
      <c r="UC51" s="2">
        <v>21.06046241</v>
      </c>
      <c r="UD51" s="2">
        <v>21.060586189999999</v>
      </c>
      <c r="UE51" s="2">
        <v>20.986663350000001</v>
      </c>
      <c r="UF51" s="2">
        <v>1.771919907</v>
      </c>
      <c r="UG51" s="2">
        <v>0.93484980299999998</v>
      </c>
      <c r="UH51" s="2">
        <v>0.934855298</v>
      </c>
      <c r="UI51" s="2">
        <v>0.93157394699999996</v>
      </c>
      <c r="UJ51" s="2">
        <v>1015.93573</v>
      </c>
      <c r="UK51" s="2">
        <v>58</v>
      </c>
      <c r="UL51" s="2">
        <v>1020.968993</v>
      </c>
      <c r="UM51" s="2">
        <v>211.71175120000001</v>
      </c>
      <c r="UN51" s="2">
        <v>11.927422610000001</v>
      </c>
      <c r="UO51" s="2">
        <v>174.9430855</v>
      </c>
      <c r="UP51" s="2">
        <v>12.25162791</v>
      </c>
      <c r="UQ51" s="2">
        <v>1.3772872E-2</v>
      </c>
      <c r="UR51" s="2">
        <v>1.0337536E-2</v>
      </c>
      <c r="US51" s="2">
        <v>33.564422239999999</v>
      </c>
      <c r="UT51" s="2">
        <v>193.98410860000001</v>
      </c>
      <c r="UU51" s="2">
        <v>789.11204989999999</v>
      </c>
      <c r="UV51" s="2">
        <v>6.5823976000000006E-2</v>
      </c>
      <c r="UW51" s="2">
        <v>1.05453E-5</v>
      </c>
      <c r="UX51" s="2">
        <v>0</v>
      </c>
      <c r="UY51" s="2">
        <v>7.7771800000000005E-4</v>
      </c>
      <c r="UZ51" s="2">
        <v>9.3978846380000007</v>
      </c>
      <c r="VA51" s="2">
        <v>0</v>
      </c>
      <c r="VB51" s="2">
        <v>2.8014397999999999E-2</v>
      </c>
      <c r="VC51" s="2">
        <v>1038.4288300000001</v>
      </c>
      <c r="VD51" s="2">
        <v>28.731012629999999</v>
      </c>
      <c r="VE51" s="2">
        <v>445.23996199999999</v>
      </c>
      <c r="VF51" s="2">
        <v>7.923609999</v>
      </c>
      <c r="VG51" s="2">
        <v>5.6692031509999996</v>
      </c>
      <c r="VH51" s="2">
        <v>1.9121844210000001</v>
      </c>
      <c r="VI51" s="2">
        <v>46.277983020000001</v>
      </c>
      <c r="VJ51" s="2">
        <v>91.218453229999994</v>
      </c>
      <c r="VK51" s="2">
        <v>5.0276054270000001</v>
      </c>
      <c r="VL51" s="2">
        <v>98.198165810000006</v>
      </c>
      <c r="VM51" s="2">
        <v>7.0259055000000001E-2</v>
      </c>
      <c r="VN51" s="2">
        <v>2.3697910999999999E-2</v>
      </c>
      <c r="VO51" s="2">
        <v>0.57352810799999998</v>
      </c>
      <c r="VP51" s="2">
        <v>1130.4802729999999</v>
      </c>
      <c r="VQ51" s="2">
        <v>6.2307663999999999E-2</v>
      </c>
      <c r="VR51" s="2">
        <v>0.45202863799999998</v>
      </c>
      <c r="VS51" s="2">
        <v>0.32341851500000002</v>
      </c>
      <c r="VT51" s="2">
        <v>0.54373846999999997</v>
      </c>
      <c r="VU51" s="2">
        <v>19.055796950000001</v>
      </c>
      <c r="VV51" s="2">
        <v>5.2038595030000003</v>
      </c>
      <c r="VW51" s="2">
        <v>0.28681644299999998</v>
      </c>
      <c r="VX51" s="2">
        <v>1.2</v>
      </c>
      <c r="VY51" s="2">
        <v>8.9700000000000006</v>
      </c>
      <c r="VZ51" s="2">
        <v>14.71</v>
      </c>
      <c r="WA51" s="2">
        <v>450.72</v>
      </c>
      <c r="WB51" s="2">
        <v>435.57</v>
      </c>
      <c r="WC51" s="2">
        <v>15.15</v>
      </c>
      <c r="WD51" s="2">
        <v>15.75470704</v>
      </c>
      <c r="WE51" s="2">
        <v>102.43</v>
      </c>
      <c r="WF51" s="2">
        <v>8.4880420000000001</v>
      </c>
      <c r="WG51" s="2">
        <v>1.2</v>
      </c>
      <c r="WH51" s="2">
        <v>2.95</v>
      </c>
      <c r="WI51" s="2">
        <v>62.43</v>
      </c>
      <c r="WJ51" s="2">
        <v>64.921871969999998</v>
      </c>
      <c r="WK51" s="2">
        <v>62.42</v>
      </c>
      <c r="WL51" s="2">
        <v>0.01</v>
      </c>
      <c r="WM51" s="2">
        <v>13.49</v>
      </c>
      <c r="WN51" s="2">
        <v>19</v>
      </c>
      <c r="WO51" s="2" t="s">
        <v>827</v>
      </c>
      <c r="WP51" s="2" t="s">
        <v>827</v>
      </c>
      <c r="WQ51" s="2" t="s">
        <v>827</v>
      </c>
      <c r="WR51" s="2">
        <v>468.7103338</v>
      </c>
      <c r="WS51" s="2">
        <v>327.87868809999998</v>
      </c>
      <c r="WT51" s="2">
        <v>480.55555559999999</v>
      </c>
      <c r="WU51" s="2">
        <v>19</v>
      </c>
      <c r="WV51" s="2">
        <v>19</v>
      </c>
    </row>
    <row r="52" spans="1:620" s="2" customFormat="1" x14ac:dyDescent="0.35">
      <c r="A52" s="2">
        <v>59</v>
      </c>
      <c r="B52" s="2" t="s">
        <v>826</v>
      </c>
      <c r="C52" s="2" t="s">
        <v>833</v>
      </c>
      <c r="D52" s="2">
        <v>2750</v>
      </c>
      <c r="E52" s="2">
        <v>77.42</v>
      </c>
      <c r="F52" s="2">
        <v>268.86</v>
      </c>
      <c r="G52" s="2">
        <v>211.91</v>
      </c>
      <c r="H52" s="2">
        <v>27.28</v>
      </c>
      <c r="I52" s="2">
        <v>3.7962000000000002</v>
      </c>
      <c r="J52" s="2">
        <v>92.67</v>
      </c>
      <c r="K52" s="2">
        <v>76.7</v>
      </c>
      <c r="L52" s="2">
        <v>84.99</v>
      </c>
      <c r="M52" s="2">
        <v>-1.25</v>
      </c>
      <c r="O52" s="2">
        <v>-16.5</v>
      </c>
      <c r="Q52" s="2">
        <v>30.14</v>
      </c>
      <c r="R52" s="2">
        <v>-16.5</v>
      </c>
      <c r="S52" s="2">
        <v>27.7</v>
      </c>
      <c r="T52" s="2">
        <v>981.4</v>
      </c>
      <c r="U52" s="2">
        <v>61.48</v>
      </c>
      <c r="V52" s="2">
        <v>1180.27</v>
      </c>
      <c r="W52" s="2">
        <v>514.48</v>
      </c>
      <c r="X52" s="2">
        <v>186.69</v>
      </c>
      <c r="Y52" s="2">
        <v>411.43</v>
      </c>
      <c r="Z52" s="2">
        <v>135.04463000000001</v>
      </c>
      <c r="AA52" s="2">
        <v>1009.76</v>
      </c>
      <c r="AB52" s="2">
        <v>121.9</v>
      </c>
      <c r="AC52" s="2">
        <v>123.96</v>
      </c>
      <c r="AF52" s="2">
        <v>995.351</v>
      </c>
      <c r="AG52" s="2">
        <v>1.6458888888888887</v>
      </c>
      <c r="AH52" s="2">
        <v>11.27</v>
      </c>
      <c r="AI52" s="2">
        <v>64.349566379999999</v>
      </c>
      <c r="AJ52" s="2">
        <v>58.178528350000001</v>
      </c>
      <c r="AK52" s="2">
        <v>106.4138889</v>
      </c>
      <c r="AL52" s="2">
        <v>2.0499999999999998</v>
      </c>
      <c r="AM52" s="2">
        <v>70.87138865</v>
      </c>
      <c r="AN52" s="2">
        <v>27.937999999999999</v>
      </c>
      <c r="AO52" s="2">
        <v>0.688423479</v>
      </c>
      <c r="AP52" s="2">
        <v>88.19</v>
      </c>
      <c r="AQ52" s="2">
        <v>24.42</v>
      </c>
      <c r="AR52" s="2">
        <v>1.5760550840000001</v>
      </c>
      <c r="AS52" s="2">
        <v>39.66476505</v>
      </c>
      <c r="BB52" s="2">
        <v>72.859055799999993</v>
      </c>
      <c r="BD52" s="2">
        <v>0.89910606100000001</v>
      </c>
      <c r="BF52" s="2">
        <v>399.5</v>
      </c>
      <c r="BG52" s="2">
        <v>14.09</v>
      </c>
      <c r="BJ52" s="2">
        <v>51.636224609999999</v>
      </c>
      <c r="BK52" s="2">
        <v>48.23</v>
      </c>
      <c r="BL52" s="2">
        <v>16.405999999999999</v>
      </c>
      <c r="BM52" s="2">
        <v>195.1858278</v>
      </c>
      <c r="BN52" s="2">
        <v>9.0760653579999993</v>
      </c>
      <c r="BO52" s="2">
        <v>14.61</v>
      </c>
      <c r="BP52" s="2">
        <v>299.03038650000002</v>
      </c>
      <c r="BQ52" s="2">
        <v>311.61522350000001</v>
      </c>
      <c r="BR52" s="2">
        <v>9.5413318839999999</v>
      </c>
      <c r="BS52" s="2">
        <v>51.14708572</v>
      </c>
      <c r="BT52" s="2">
        <v>14.80532513</v>
      </c>
      <c r="BU52" s="2">
        <v>973.41945020000003</v>
      </c>
      <c r="BV52" s="2">
        <v>104.9353498</v>
      </c>
      <c r="BW52" s="2">
        <v>7.6264025999999996</v>
      </c>
      <c r="BX52" s="2">
        <v>9.8506879000000006E-2</v>
      </c>
      <c r="BZ52" s="2">
        <v>3.9503215279999999</v>
      </c>
      <c r="CA52" s="2">
        <v>34.401151810000002</v>
      </c>
      <c r="CB52" s="2">
        <v>0.44434450800000003</v>
      </c>
      <c r="CC52" s="2">
        <v>51.620300980000003</v>
      </c>
      <c r="CD52" s="2">
        <v>666.75666469999999</v>
      </c>
      <c r="CF52" s="2">
        <v>452.17</v>
      </c>
      <c r="CG52" s="2">
        <v>96.733529419999996</v>
      </c>
      <c r="CN52" s="2">
        <v>18.708074791666665</v>
      </c>
      <c r="CO52" s="2">
        <v>0.39549999999999996</v>
      </c>
      <c r="CP52" s="2">
        <v>0.33356000000000002</v>
      </c>
      <c r="CR52" s="2">
        <v>26.7</v>
      </c>
      <c r="CS52" s="2">
        <v>62.8</v>
      </c>
      <c r="CX52" s="2">
        <v>1.025744939</v>
      </c>
      <c r="CZ52" s="2">
        <v>305.83389269999998</v>
      </c>
      <c r="DE52" s="2">
        <v>1009.01</v>
      </c>
      <c r="DF52" s="2">
        <v>222.14099999999999</v>
      </c>
      <c r="DG52" s="2">
        <v>84.65</v>
      </c>
      <c r="DH52" s="2">
        <v>88.03</v>
      </c>
      <c r="DI52" s="2">
        <v>26.123333333333335</v>
      </c>
      <c r="DJ52" s="2">
        <v>12.343999999999999</v>
      </c>
      <c r="DK52" s="2">
        <v>0.85388999999999993</v>
      </c>
      <c r="DN52" s="2">
        <v>1.31</v>
      </c>
      <c r="DO52" s="2">
        <v>12.97</v>
      </c>
      <c r="DP52" s="2">
        <v>94.710000000000008</v>
      </c>
      <c r="DQ52" s="2">
        <v>92800</v>
      </c>
      <c r="DR52" s="2">
        <v>472.89057780000002</v>
      </c>
      <c r="DS52" s="2">
        <v>457.44374629999999</v>
      </c>
      <c r="DZ52" s="2">
        <v>27.28</v>
      </c>
      <c r="EA52" s="2">
        <v>4.5727200000000003</v>
      </c>
      <c r="EE52" s="2">
        <v>454.09999999999997</v>
      </c>
      <c r="EF52" s="2">
        <v>720.69999999999993</v>
      </c>
      <c r="EH52" s="2">
        <v>5.3951921379999996</v>
      </c>
      <c r="ER52" s="2">
        <v>19.79010856</v>
      </c>
      <c r="EW52" s="2">
        <v>985.34</v>
      </c>
      <c r="EX52" s="2">
        <v>33.71</v>
      </c>
      <c r="EZ52" s="2">
        <v>437.4</v>
      </c>
      <c r="FA52" s="2">
        <v>295.84391859999999</v>
      </c>
      <c r="FC52" s="2">
        <v>49.68015252</v>
      </c>
      <c r="FD52" s="2">
        <v>3.8212854379999999</v>
      </c>
      <c r="FE52" s="2">
        <v>7.75</v>
      </c>
      <c r="FF52" s="2">
        <v>133.22999999999999</v>
      </c>
      <c r="FG52" s="2">
        <v>1.28</v>
      </c>
      <c r="FH52" s="2">
        <v>122.83</v>
      </c>
      <c r="FI52" s="2">
        <v>0.19</v>
      </c>
      <c r="FJ52" s="2">
        <v>7.75</v>
      </c>
      <c r="FK52" s="2">
        <v>466.62</v>
      </c>
      <c r="FL52" s="2">
        <v>46.76</v>
      </c>
      <c r="FN52" s="2">
        <v>1741.3941299999999</v>
      </c>
      <c r="FO52" s="2">
        <v>1160.45</v>
      </c>
      <c r="FP52" s="2">
        <v>1160.67</v>
      </c>
      <c r="FQ52" s="2">
        <v>36.46</v>
      </c>
      <c r="FR52" s="2">
        <v>86.42</v>
      </c>
      <c r="FS52" s="2">
        <v>65.02</v>
      </c>
      <c r="FT52" s="2">
        <v>1959.85</v>
      </c>
      <c r="FU52" s="2">
        <v>84.22</v>
      </c>
      <c r="FV52" s="2">
        <v>980.51</v>
      </c>
      <c r="GL52" s="2">
        <v>0.13300000000000001</v>
      </c>
      <c r="GM52" s="2">
        <v>0.86399999999999999</v>
      </c>
      <c r="GN52" s="2">
        <v>0</v>
      </c>
      <c r="GP52" s="2">
        <v>3.0000000000000001E-3</v>
      </c>
      <c r="GR52" s="2">
        <v>387.54853450000002</v>
      </c>
      <c r="GS52" s="2">
        <v>106.15823324999999</v>
      </c>
      <c r="GV52" s="2">
        <v>98502.329509999996</v>
      </c>
      <c r="GW52" s="2">
        <v>300.31646919999997</v>
      </c>
      <c r="GX52" s="2">
        <v>200910.04860000001</v>
      </c>
      <c r="GY52" s="2">
        <v>394.82832969999998</v>
      </c>
      <c r="GZ52" s="2">
        <v>218292.64980000001</v>
      </c>
      <c r="HA52" s="2">
        <v>786.23249659999999</v>
      </c>
      <c r="HB52" s="2">
        <v>119359.66650000001</v>
      </c>
      <c r="HC52" s="2">
        <v>682.77018520000001</v>
      </c>
      <c r="HD52" s="2">
        <v>1.000631576</v>
      </c>
      <c r="HE52" s="2">
        <v>77.468896599999994</v>
      </c>
      <c r="HF52" s="2">
        <v>7.2738142080000001</v>
      </c>
      <c r="HG52" s="2">
        <v>73.272632779999995</v>
      </c>
      <c r="HH52" s="2">
        <v>8.3834422929999999</v>
      </c>
      <c r="HI52" s="2">
        <v>10.137446049999999</v>
      </c>
      <c r="HJ52" s="2">
        <v>0.87287033800000002</v>
      </c>
      <c r="HK52" s="2">
        <v>8.0943773439999998</v>
      </c>
      <c r="HL52" s="2">
        <v>81.538560340000004</v>
      </c>
      <c r="HM52" s="2">
        <v>9.3291832079999999</v>
      </c>
      <c r="HN52" s="2">
        <v>11.281057130000001</v>
      </c>
      <c r="HO52" s="2">
        <v>0.97133933900000002</v>
      </c>
      <c r="HP52" s="2">
        <v>1.282029791</v>
      </c>
      <c r="HQ52" s="2">
        <v>1.3359846289999999</v>
      </c>
      <c r="HW52" s="2">
        <v>1.308309465</v>
      </c>
      <c r="IH52" s="2">
        <v>0.82899999999999996</v>
      </c>
      <c r="IO52" s="2">
        <v>80.127929780000002</v>
      </c>
      <c r="IP52" s="2">
        <v>32.538667070000002</v>
      </c>
      <c r="IQ52" s="2">
        <v>14.93652402</v>
      </c>
      <c r="IR52" s="2">
        <v>5.5598885300000003</v>
      </c>
      <c r="IS52" s="2">
        <v>1.0547400379999998</v>
      </c>
      <c r="IU52" s="2">
        <v>143.75</v>
      </c>
      <c r="IV52" s="2">
        <v>422</v>
      </c>
      <c r="IX52" s="2">
        <v>383.09</v>
      </c>
      <c r="IZ52" s="2">
        <v>260.86</v>
      </c>
      <c r="JB52" s="2">
        <v>407.01</v>
      </c>
      <c r="JC52" s="2">
        <v>808.42</v>
      </c>
      <c r="JE52" s="2">
        <v>59.38</v>
      </c>
      <c r="JI52" s="2">
        <v>73.67</v>
      </c>
      <c r="JJ52" s="2">
        <v>979.41</v>
      </c>
      <c r="JK52" s="2">
        <v>1.59</v>
      </c>
      <c r="JL52" s="4">
        <f t="shared" si="0"/>
        <v>22.930817610062892</v>
      </c>
      <c r="JM52" s="2">
        <v>40.450000000000003</v>
      </c>
      <c r="JO52" s="2">
        <v>3.54</v>
      </c>
      <c r="JP52" s="2" t="s">
        <v>827</v>
      </c>
      <c r="JQ52" s="2">
        <v>73.16</v>
      </c>
      <c r="JR52" s="2">
        <v>73.099999999999994</v>
      </c>
      <c r="JS52" s="2" t="s">
        <v>827</v>
      </c>
      <c r="JT52" s="2">
        <v>13</v>
      </c>
      <c r="JU52" s="2">
        <v>10.3</v>
      </c>
      <c r="JV52" s="2">
        <v>10.7</v>
      </c>
      <c r="JW52" s="2">
        <v>9.1999999999999993</v>
      </c>
      <c r="JX52" s="2">
        <v>0.11</v>
      </c>
      <c r="JY52" s="2">
        <v>0.08</v>
      </c>
      <c r="JZ52" s="2">
        <v>0.06</v>
      </c>
      <c r="KA52" s="2">
        <v>7.0000000000000007E-2</v>
      </c>
      <c r="KB52" s="2">
        <v>42209.627939999998</v>
      </c>
      <c r="KC52" s="2">
        <v>42209.33094</v>
      </c>
      <c r="KD52" s="2">
        <v>1.84</v>
      </c>
      <c r="KE52" s="2">
        <v>671.24896000000001</v>
      </c>
      <c r="KF52" s="2">
        <v>0.43691999999999998</v>
      </c>
      <c r="KG52" s="2">
        <v>0.92029000000000005</v>
      </c>
      <c r="KH52" s="2">
        <v>85</v>
      </c>
      <c r="KI52" s="2">
        <v>20150724</v>
      </c>
      <c r="KJ52" s="2" t="s">
        <v>827</v>
      </c>
      <c r="KK52" s="2">
        <v>0</v>
      </c>
      <c r="KL52" s="2">
        <v>14.33</v>
      </c>
      <c r="KM52" s="2">
        <v>2.92</v>
      </c>
      <c r="KN52" s="2">
        <v>64.739999999999995</v>
      </c>
      <c r="KO52" s="2">
        <v>65.69</v>
      </c>
      <c r="KP52" s="2">
        <v>18.850000000000001</v>
      </c>
      <c r="KQ52" s="2">
        <v>971700</v>
      </c>
      <c r="KR52" s="2">
        <v>80517.040000000008</v>
      </c>
      <c r="KS52" s="2">
        <v>2750.32</v>
      </c>
      <c r="KT52" s="2">
        <v>487.16</v>
      </c>
      <c r="KU52" s="2">
        <v>3.55</v>
      </c>
      <c r="KV52" s="2">
        <v>27.19</v>
      </c>
      <c r="KW52" s="2" t="s">
        <v>827</v>
      </c>
      <c r="KX52" s="2" t="s">
        <v>827</v>
      </c>
      <c r="KY52" s="2" t="s">
        <v>827</v>
      </c>
      <c r="KZ52" s="2" t="s">
        <v>827</v>
      </c>
      <c r="LA52" s="2" t="s">
        <v>827</v>
      </c>
      <c r="LB52" s="2">
        <v>7.75</v>
      </c>
      <c r="LC52" s="2" t="s">
        <v>827</v>
      </c>
      <c r="LD52" s="2" t="s">
        <v>827</v>
      </c>
      <c r="LE52" s="2">
        <v>0</v>
      </c>
      <c r="LF52" s="2">
        <v>0</v>
      </c>
      <c r="LG52" s="2" t="s">
        <v>827</v>
      </c>
      <c r="LH52" s="2" t="s">
        <v>827</v>
      </c>
      <c r="LI52" s="2" t="s">
        <v>827</v>
      </c>
      <c r="LJ52" s="2" t="s">
        <v>827</v>
      </c>
      <c r="LK52" s="2" t="s">
        <v>827</v>
      </c>
      <c r="LL52" s="2">
        <v>1741.5143799999998</v>
      </c>
      <c r="LM52" s="2">
        <v>979.37</v>
      </c>
      <c r="LN52" s="2">
        <v>86.38</v>
      </c>
      <c r="LO52" s="2" t="s">
        <v>827</v>
      </c>
      <c r="LP52" s="2">
        <v>35.64</v>
      </c>
      <c r="LQ52" s="2">
        <v>0</v>
      </c>
      <c r="LR52" s="2">
        <v>-9.4600000000000009</v>
      </c>
      <c r="LS52" s="2">
        <v>-0.01</v>
      </c>
      <c r="LT52" s="2">
        <v>36.47</v>
      </c>
      <c r="LU52" s="2">
        <v>13.44</v>
      </c>
      <c r="LV52" s="2">
        <v>474.61</v>
      </c>
      <c r="LW52" s="2">
        <v>0.19</v>
      </c>
      <c r="LX52" s="2">
        <v>0.2</v>
      </c>
      <c r="LY52" s="2">
        <v>0.19</v>
      </c>
      <c r="LZ52" s="2">
        <v>0</v>
      </c>
      <c r="MA52" s="2">
        <v>232.43</v>
      </c>
      <c r="MB52" s="2">
        <v>442.71</v>
      </c>
      <c r="MC52" s="2">
        <v>11984.21</v>
      </c>
      <c r="MD52" s="2">
        <v>318.08</v>
      </c>
      <c r="ME52" s="2">
        <v>391.1</v>
      </c>
      <c r="MF52" s="2">
        <v>0</v>
      </c>
      <c r="MG52" s="2" t="s">
        <v>827</v>
      </c>
      <c r="MH52" s="2">
        <v>0.13</v>
      </c>
      <c r="MI52" s="2">
        <v>469482</v>
      </c>
      <c r="MJ52" s="2">
        <v>130.41</v>
      </c>
      <c r="MK52" s="2">
        <v>9.0999999999999998E-2</v>
      </c>
      <c r="ML52" s="2">
        <v>16.399999999999999</v>
      </c>
      <c r="MM52" s="2">
        <v>16.34</v>
      </c>
      <c r="MN52" s="2">
        <v>20</v>
      </c>
      <c r="MO52" s="2">
        <v>17.100000000000001</v>
      </c>
      <c r="MP52" s="2">
        <v>396.37099999999998</v>
      </c>
      <c r="MQ52" s="2">
        <v>409.15</v>
      </c>
      <c r="MR52" s="2">
        <v>9.7299999999999998E-2</v>
      </c>
      <c r="MS52" s="2">
        <v>33.03</v>
      </c>
      <c r="MT52" s="2">
        <v>20150724.059999999</v>
      </c>
      <c r="MU52" s="2" t="s">
        <v>827</v>
      </c>
      <c r="MV52" s="2">
        <v>13.47</v>
      </c>
      <c r="MW52" s="2">
        <v>13.37</v>
      </c>
      <c r="MX52" s="2">
        <v>13.11</v>
      </c>
      <c r="MY52" s="2">
        <v>13.42</v>
      </c>
      <c r="MZ52" s="1">
        <f t="shared" si="1"/>
        <v>13.342500000000001</v>
      </c>
      <c r="NA52" s="2" t="s">
        <v>827</v>
      </c>
      <c r="NB52" s="2">
        <v>14.08</v>
      </c>
      <c r="NC52" s="2">
        <v>13.92</v>
      </c>
      <c r="ND52" s="2">
        <v>13.72</v>
      </c>
      <c r="NE52" s="2">
        <v>14.18</v>
      </c>
      <c r="NF52" s="2" t="s">
        <v>827</v>
      </c>
      <c r="NG52" s="2">
        <v>-0.63</v>
      </c>
      <c r="NH52" s="2">
        <v>-0.59</v>
      </c>
      <c r="NI52" s="2">
        <v>-0.56999999999999995</v>
      </c>
      <c r="NJ52" s="2">
        <v>-0.6</v>
      </c>
      <c r="NK52" s="2" t="s">
        <v>827</v>
      </c>
      <c r="NL52" s="2">
        <v>100</v>
      </c>
      <c r="NM52" s="2">
        <v>7.9000000000000008E-3</v>
      </c>
      <c r="NN52" s="2">
        <v>6.3E-3</v>
      </c>
      <c r="NO52" s="2">
        <v>7.4999999999999997E-3</v>
      </c>
      <c r="NP52" s="2">
        <v>6.4000000000000003E-3</v>
      </c>
      <c r="NQ52" s="2">
        <v>7.4999999999999997E-3</v>
      </c>
      <c r="NR52" s="2">
        <v>5.8999999999999999E-3</v>
      </c>
      <c r="NS52" s="2">
        <v>6.0000000000000001E-3</v>
      </c>
      <c r="NT52" s="2">
        <v>6.0000000000000001E-3</v>
      </c>
      <c r="NU52" s="2">
        <v>1.6392100000000001</v>
      </c>
      <c r="NV52" s="2">
        <v>1.6445000000000001</v>
      </c>
      <c r="NW52" s="2">
        <v>105.54722222222223</v>
      </c>
      <c r="NX52" s="2" t="s">
        <v>827</v>
      </c>
      <c r="NY52" s="2">
        <v>2.6</v>
      </c>
      <c r="NZ52" s="2">
        <v>2.2999999999999998</v>
      </c>
      <c r="OA52" s="2">
        <v>2.6</v>
      </c>
      <c r="OB52" s="2">
        <v>1.8</v>
      </c>
      <c r="OC52" s="2">
        <v>1.0688</v>
      </c>
      <c r="OD52" s="2">
        <v>12.85</v>
      </c>
      <c r="OE52" s="2">
        <v>12.8</v>
      </c>
      <c r="OF52" s="2">
        <v>12.35</v>
      </c>
      <c r="OG52" s="2">
        <v>12.55</v>
      </c>
      <c r="OH52" s="1">
        <f t="shared" si="2"/>
        <v>12.637499999999999</v>
      </c>
      <c r="OI52" s="2" t="s">
        <v>827</v>
      </c>
      <c r="OJ52" s="2">
        <v>0.25</v>
      </c>
      <c r="OK52" s="2">
        <v>-0.25</v>
      </c>
      <c r="OL52" s="2">
        <v>0.15</v>
      </c>
      <c r="OM52" s="2">
        <v>-1.35</v>
      </c>
      <c r="ON52" s="2" t="s">
        <v>827</v>
      </c>
      <c r="OO52" s="2">
        <v>38.049999999999997</v>
      </c>
      <c r="OP52" s="2">
        <v>39.200000000000003</v>
      </c>
      <c r="OQ52" s="2">
        <v>39.15</v>
      </c>
      <c r="OR52" s="2">
        <v>42.6</v>
      </c>
      <c r="OS52" s="2">
        <v>2750</v>
      </c>
      <c r="OT52" s="2">
        <v>0</v>
      </c>
      <c r="OU52" s="2">
        <v>0</v>
      </c>
      <c r="OV52" s="2" t="s">
        <v>827</v>
      </c>
      <c r="OW52" s="2">
        <v>88.32</v>
      </c>
      <c r="OX52" s="2">
        <v>88.44</v>
      </c>
      <c r="OY52" s="2">
        <v>89.06</v>
      </c>
      <c r="OZ52" s="2">
        <v>88.5</v>
      </c>
      <c r="PA52" s="2">
        <v>3.23719</v>
      </c>
      <c r="PB52" s="2" t="s">
        <v>827</v>
      </c>
      <c r="PC52" s="2" t="s">
        <v>827</v>
      </c>
      <c r="PD52" s="2" t="s">
        <v>827</v>
      </c>
      <c r="PE52" s="2" t="s">
        <v>827</v>
      </c>
      <c r="PF52" s="2" t="s">
        <v>827</v>
      </c>
      <c r="PG52" s="2" t="s">
        <v>827</v>
      </c>
      <c r="PH52" s="2">
        <v>3.51</v>
      </c>
      <c r="PI52" s="2" t="s">
        <v>827</v>
      </c>
      <c r="PJ52" s="2" t="s">
        <v>827</v>
      </c>
      <c r="PK52" s="2">
        <v>1.95</v>
      </c>
      <c r="PL52" s="2">
        <v>122.12</v>
      </c>
      <c r="PM52" s="2">
        <v>122.66</v>
      </c>
      <c r="PN52" s="2">
        <v>123.47</v>
      </c>
      <c r="PO52" s="2">
        <v>124.34</v>
      </c>
      <c r="PP52" s="1">
        <f t="shared" si="3"/>
        <v>123.14750000000001</v>
      </c>
      <c r="PQ52" s="2">
        <v>0</v>
      </c>
      <c r="PR52" s="2">
        <v>0.77</v>
      </c>
      <c r="PS52" s="2">
        <v>0</v>
      </c>
      <c r="PT52" s="2">
        <v>4.09</v>
      </c>
      <c r="PU52" s="2">
        <v>13</v>
      </c>
      <c r="PV52" s="2">
        <v>6</v>
      </c>
      <c r="PW52" s="2" t="s">
        <v>827</v>
      </c>
      <c r="PX52" s="2">
        <v>0</v>
      </c>
      <c r="PY52" s="2">
        <v>14.5</v>
      </c>
      <c r="PZ52" s="2">
        <v>21.1</v>
      </c>
      <c r="QA52" s="2" t="s">
        <v>827</v>
      </c>
      <c r="QB52" s="2">
        <v>29.02</v>
      </c>
      <c r="QC52" s="2">
        <v>518.66</v>
      </c>
      <c r="QD52" s="2">
        <v>490.9</v>
      </c>
      <c r="QE52" s="2">
        <v>523</v>
      </c>
      <c r="QF52" s="2">
        <v>530.29999999999995</v>
      </c>
      <c r="QG52" s="2">
        <v>513.79999999999995</v>
      </c>
      <c r="QH52" s="2">
        <v>27.19</v>
      </c>
      <c r="QI52" s="2" t="s">
        <v>827</v>
      </c>
      <c r="QJ52" s="2">
        <v>64.94</v>
      </c>
      <c r="QK52" s="2">
        <v>64.72</v>
      </c>
      <c r="QL52" s="2">
        <v>63.24</v>
      </c>
      <c r="QM52" s="2">
        <v>53.04</v>
      </c>
      <c r="QN52" s="2">
        <v>0</v>
      </c>
      <c r="QO52" s="2">
        <v>0</v>
      </c>
      <c r="QP52" s="2" t="s">
        <v>827</v>
      </c>
      <c r="QQ52" s="2">
        <v>12.80391202</v>
      </c>
      <c r="QR52" s="2">
        <v>-344.17808220000001</v>
      </c>
      <c r="QS52" s="2">
        <v>-578.08792740000001</v>
      </c>
      <c r="QT52" s="2">
        <v>-588.33916880000004</v>
      </c>
      <c r="QU52" s="2">
        <v>211.9090674</v>
      </c>
      <c r="QV52" s="2">
        <v>177.6285005</v>
      </c>
      <c r="QW52" s="2">
        <v>13.1942811</v>
      </c>
      <c r="QX52" s="2">
        <v>-19.5764897</v>
      </c>
      <c r="QY52" s="2">
        <v>23.229900000000001</v>
      </c>
      <c r="QZ52" s="2">
        <v>14.074626029999999</v>
      </c>
      <c r="RA52" s="2">
        <v>68.374339939999999</v>
      </c>
      <c r="RB52" s="2">
        <v>68.700227920000003</v>
      </c>
      <c r="RC52" s="2">
        <v>472.89057780000002</v>
      </c>
      <c r="RD52" s="2">
        <v>273.77999999999997</v>
      </c>
      <c r="RE52" s="2">
        <v>278.58</v>
      </c>
      <c r="RF52" s="2">
        <v>1166.3510000000001</v>
      </c>
      <c r="RG52" s="2">
        <v>4791.5510000000004</v>
      </c>
      <c r="RH52" s="2">
        <v>978.851</v>
      </c>
      <c r="RI52" s="2">
        <v>2005.1110000000001</v>
      </c>
      <c r="RJ52" s="2">
        <v>1976.751</v>
      </c>
      <c r="RK52" s="2">
        <v>2175.6210000000001</v>
      </c>
      <c r="RL52" s="2">
        <v>1182.0409999999999</v>
      </c>
      <c r="RM52" s="2">
        <v>77.477079959999998</v>
      </c>
      <c r="RN52" s="2">
        <v>84.141086909999999</v>
      </c>
      <c r="RO52" s="2">
        <v>85.676380690000002</v>
      </c>
      <c r="RP52" s="2">
        <v>11.277117860000001</v>
      </c>
      <c r="RQ52" s="2">
        <v>13.45349154</v>
      </c>
      <c r="RR52" s="2">
        <v>269.02980550000001</v>
      </c>
      <c r="RS52" s="2" t="s">
        <v>827</v>
      </c>
      <c r="RT52" s="2" t="s">
        <v>827</v>
      </c>
      <c r="RU52" s="2" t="s">
        <v>827</v>
      </c>
      <c r="RV52" s="2" t="s">
        <v>827</v>
      </c>
      <c r="RW52" s="2" t="s">
        <v>827</v>
      </c>
      <c r="RX52" s="2" t="s">
        <v>827</v>
      </c>
      <c r="RY52" s="2">
        <v>-3.6344213019999998</v>
      </c>
      <c r="RZ52" s="2">
        <v>-3.662486774</v>
      </c>
      <c r="SA52" s="2">
        <v>-1.4736226459999999</v>
      </c>
      <c r="SB52" s="2">
        <v>2.9132444E-2</v>
      </c>
      <c r="SC52" s="2">
        <v>-8.1320650000000008E-3</v>
      </c>
      <c r="SD52" s="2">
        <v>-5.0000000000000001E-3</v>
      </c>
      <c r="SE52" s="2">
        <v>12.85</v>
      </c>
      <c r="SF52" s="2">
        <v>12.8</v>
      </c>
      <c r="SG52" s="2">
        <v>13</v>
      </c>
      <c r="SH52" s="2">
        <v>10.3</v>
      </c>
      <c r="SI52" s="2">
        <v>13.47</v>
      </c>
      <c r="SJ52" s="2">
        <v>13.37</v>
      </c>
      <c r="SK52" s="2">
        <v>59</v>
      </c>
      <c r="SL52" s="2">
        <v>129.5124357</v>
      </c>
      <c r="SM52" s="2">
        <v>28.19042726</v>
      </c>
      <c r="SN52" s="2">
        <v>1.5881930849999999</v>
      </c>
      <c r="SO52" s="2">
        <v>23.29450443</v>
      </c>
      <c r="SP52" s="2">
        <v>12.01875403</v>
      </c>
      <c r="SQ52" s="2">
        <v>1.2584723000000001E-2</v>
      </c>
      <c r="SR52" s="2">
        <v>4.1692409999999997E-3</v>
      </c>
      <c r="SS52" s="2">
        <v>14.533346359999999</v>
      </c>
      <c r="ST52" s="2">
        <v>10.427957960000001</v>
      </c>
      <c r="SU52" s="2">
        <v>105.04584149999999</v>
      </c>
      <c r="SV52" s="2">
        <v>6.3005624999999996E-2</v>
      </c>
      <c r="SW52" s="2">
        <v>2.1275560000000001E-3</v>
      </c>
      <c r="SX52" s="2">
        <v>0</v>
      </c>
      <c r="SY52" s="2">
        <v>4.6706800000000001E-4</v>
      </c>
      <c r="SZ52" s="2">
        <v>1.251373066</v>
      </c>
      <c r="TA52" s="2">
        <v>0</v>
      </c>
      <c r="TB52" s="2">
        <v>3.3687370000000001E-3</v>
      </c>
      <c r="TC52" s="2">
        <v>143.36299589999999</v>
      </c>
      <c r="TD52" s="2">
        <v>28.735402919999999</v>
      </c>
      <c r="TE52" s="2">
        <v>403.95453450000002</v>
      </c>
      <c r="TF52" s="2">
        <v>64.493977639999997</v>
      </c>
      <c r="TG52" s="2">
        <v>64.472069689999998</v>
      </c>
      <c r="TH52" s="2">
        <v>66.187099900000007</v>
      </c>
      <c r="TI52" s="2">
        <v>14.26308206</v>
      </c>
      <c r="TJ52" s="2">
        <v>14.26723724</v>
      </c>
      <c r="TK52" s="2">
        <v>14.587150510000001</v>
      </c>
      <c r="TL52" s="2">
        <v>9.9899741140000007</v>
      </c>
      <c r="TM52" s="2">
        <v>32.564739959999997</v>
      </c>
      <c r="TN52" s="2">
        <v>4.0149376710000002</v>
      </c>
      <c r="TO52" s="2">
        <v>0.12903608999999999</v>
      </c>
      <c r="TP52" s="2">
        <v>420.62438589999999</v>
      </c>
      <c r="TQ52" s="2">
        <v>5.1859178999999998E-2</v>
      </c>
      <c r="TR52" s="2">
        <v>3.146428196</v>
      </c>
      <c r="TS52" s="2">
        <v>2.0968640629999999</v>
      </c>
      <c r="TT52" s="2">
        <v>0.46485448000000001</v>
      </c>
      <c r="TU52" s="2">
        <v>18.641587999999999</v>
      </c>
      <c r="TV52" s="2">
        <v>18.03266601</v>
      </c>
      <c r="TW52" s="2">
        <v>0.608921987</v>
      </c>
      <c r="TX52" s="2">
        <v>1.9849286820000001</v>
      </c>
      <c r="TY52" s="2">
        <v>0.24472374</v>
      </c>
      <c r="TZ52" s="2">
        <v>20.64400067</v>
      </c>
      <c r="UA52" s="2">
        <v>18.887197669999999</v>
      </c>
      <c r="UB52" s="2">
        <v>18.53130818</v>
      </c>
      <c r="UC52" s="2">
        <v>20.774387780000001</v>
      </c>
      <c r="UD52" s="2">
        <v>20.775394639999998</v>
      </c>
      <c r="UE52" s="2">
        <v>20.696867789999999</v>
      </c>
      <c r="UF52" s="2">
        <v>1.7165792129999999</v>
      </c>
      <c r="UG52" s="2">
        <v>0.92301213000000004</v>
      </c>
      <c r="UH52" s="2">
        <v>0.92305686499999995</v>
      </c>
      <c r="UI52" s="2">
        <v>0.91956789500000002</v>
      </c>
      <c r="UJ52" s="2">
        <v>1016.369041</v>
      </c>
      <c r="UK52" s="2">
        <v>59</v>
      </c>
      <c r="UL52" s="2">
        <v>933.80666589999998</v>
      </c>
      <c r="UM52" s="2">
        <v>193.7567646</v>
      </c>
      <c r="UN52" s="2">
        <v>10.91587406</v>
      </c>
      <c r="UO52" s="2">
        <v>160.1063996</v>
      </c>
      <c r="UP52" s="2">
        <v>12.23286732</v>
      </c>
      <c r="UQ52" s="2">
        <v>1.338145E-2</v>
      </c>
      <c r="UR52" s="2">
        <v>9.70911E-3</v>
      </c>
      <c r="US52" s="2">
        <v>32.396447870000003</v>
      </c>
      <c r="UT52" s="2">
        <v>176.02255650000001</v>
      </c>
      <c r="UU52" s="2">
        <v>722.18691709999996</v>
      </c>
      <c r="UV52" s="2">
        <v>6.2551990000000002E-2</v>
      </c>
      <c r="UW52" s="2">
        <v>9.1789300000000003E-4</v>
      </c>
      <c r="UX52" s="2">
        <v>0</v>
      </c>
      <c r="UY52" s="2">
        <v>7.0532799999999997E-4</v>
      </c>
      <c r="UZ52" s="2">
        <v>8.6008627789999998</v>
      </c>
      <c r="VA52" s="2">
        <v>0</v>
      </c>
      <c r="VB52" s="2">
        <v>2.2359461000000001E-2</v>
      </c>
      <c r="VC52" s="2">
        <v>951.54927680000003</v>
      </c>
      <c r="VD52" s="2">
        <v>28.72337521</v>
      </c>
      <c r="VE52" s="2">
        <v>403.95453450000002</v>
      </c>
      <c r="VF52" s="2">
        <v>7.83615979</v>
      </c>
      <c r="VG52" s="2">
        <v>5.4556487679999996</v>
      </c>
      <c r="VH52" s="2">
        <v>1.71768856</v>
      </c>
      <c r="VI52" s="2">
        <v>43.80648249</v>
      </c>
      <c r="VJ52" s="2">
        <v>81.984282390000004</v>
      </c>
      <c r="VK52" s="2">
        <v>3.9745407660000001</v>
      </c>
      <c r="VL52" s="2">
        <v>101.21622050000001</v>
      </c>
      <c r="VM52" s="2">
        <v>7.0468209000000004E-2</v>
      </c>
      <c r="VN52" s="2">
        <v>2.2186626000000001E-2</v>
      </c>
      <c r="VO52" s="2">
        <v>0.56582901699999999</v>
      </c>
      <c r="VP52" s="2">
        <v>1058.954823</v>
      </c>
      <c r="VQ52" s="2">
        <v>5.1337389999999997E-2</v>
      </c>
      <c r="VR52" s="2">
        <v>0.47763987499999999</v>
      </c>
      <c r="VS52" s="2">
        <v>0.332539849</v>
      </c>
      <c r="VT52" s="2">
        <v>0.46485448000000001</v>
      </c>
      <c r="VU52" s="2">
        <v>18.641587999999999</v>
      </c>
      <c r="VV52" s="2">
        <v>4.997213361</v>
      </c>
      <c r="VW52" s="2">
        <v>0.24226141400000001</v>
      </c>
      <c r="VX52" s="2">
        <v>1.31</v>
      </c>
      <c r="VY52" s="2">
        <v>9.2799999999999994</v>
      </c>
      <c r="VZ52" s="2">
        <v>12.97</v>
      </c>
      <c r="WA52" s="2">
        <v>452.17</v>
      </c>
      <c r="WB52" s="2">
        <v>437.4</v>
      </c>
      <c r="WC52" s="2">
        <v>14.77</v>
      </c>
      <c r="WD52" s="2">
        <v>15.44683158</v>
      </c>
      <c r="WE52" s="2">
        <v>97.17</v>
      </c>
      <c r="WF52" s="2">
        <v>8.0517040000000009</v>
      </c>
      <c r="WG52" s="2">
        <v>1.31</v>
      </c>
      <c r="WH52" s="2">
        <v>2.92</v>
      </c>
      <c r="WI52" s="2">
        <v>65.69</v>
      </c>
      <c r="WJ52" s="2">
        <v>68.700227920000003</v>
      </c>
      <c r="WK52" s="2">
        <v>64.739999999999995</v>
      </c>
      <c r="WL52" s="2">
        <v>0.95</v>
      </c>
      <c r="WM52" s="2">
        <v>14.33</v>
      </c>
      <c r="WN52" s="2">
        <v>18.850000000000001</v>
      </c>
      <c r="WO52" s="2" t="s">
        <v>827</v>
      </c>
      <c r="WP52" s="2" t="s">
        <v>827</v>
      </c>
      <c r="WQ52" s="2" t="s">
        <v>827</v>
      </c>
      <c r="WR52" s="2">
        <v>472.89057780000002</v>
      </c>
      <c r="WS52" s="2">
        <v>299.81570010000002</v>
      </c>
      <c r="WT52" s="2">
        <v>469.69696970000001</v>
      </c>
      <c r="WU52" s="2">
        <v>18.850000000000001</v>
      </c>
      <c r="WV52" s="2">
        <v>18.850000000000001</v>
      </c>
    </row>
    <row r="53" spans="1:620" s="2" customFormat="1" x14ac:dyDescent="0.35">
      <c r="A53" s="2">
        <v>60</v>
      </c>
      <c r="B53" s="2" t="s">
        <v>826</v>
      </c>
      <c r="C53" s="2" t="s">
        <v>833</v>
      </c>
      <c r="D53" s="2">
        <v>2500</v>
      </c>
      <c r="E53" s="2">
        <v>70.400000000000006</v>
      </c>
      <c r="F53" s="2">
        <v>268.89</v>
      </c>
      <c r="G53" s="2">
        <v>208.69</v>
      </c>
      <c r="H53" s="2">
        <v>27.35</v>
      </c>
      <c r="I53" s="2">
        <v>3.69543</v>
      </c>
      <c r="J53" s="2">
        <v>91.76</v>
      </c>
      <c r="K53" s="2">
        <v>76.8</v>
      </c>
      <c r="L53" s="2">
        <v>84.64</v>
      </c>
      <c r="M53" s="2">
        <v>-3.05</v>
      </c>
      <c r="O53" s="2">
        <v>-12.9</v>
      </c>
      <c r="Q53" s="2">
        <v>30.23</v>
      </c>
      <c r="R53" s="2">
        <v>-12.9</v>
      </c>
      <c r="S53" s="2">
        <v>27.5</v>
      </c>
      <c r="T53" s="2">
        <v>893.3</v>
      </c>
      <c r="U53" s="2">
        <v>58.89</v>
      </c>
      <c r="V53" s="2">
        <v>1041.9000000000001</v>
      </c>
      <c r="W53" s="2">
        <v>505.72</v>
      </c>
      <c r="X53" s="2">
        <v>144.44999999999999</v>
      </c>
      <c r="Y53" s="2">
        <v>410.04</v>
      </c>
      <c r="Z53" s="2">
        <v>128.88197</v>
      </c>
      <c r="AA53" s="2">
        <v>913.67000000000007</v>
      </c>
      <c r="AB53" s="2">
        <v>116.2</v>
      </c>
      <c r="AC53" s="2">
        <v>123.21</v>
      </c>
      <c r="AF53" s="2">
        <v>995.31200000000001</v>
      </c>
      <c r="AG53" s="2">
        <v>1.5898888888888889</v>
      </c>
      <c r="AH53" s="2">
        <v>11.27</v>
      </c>
      <c r="AI53" s="2">
        <v>62.735156770000003</v>
      </c>
      <c r="AJ53" s="2">
        <v>56.718938479999998</v>
      </c>
      <c r="AK53" s="2">
        <v>91.875</v>
      </c>
      <c r="AL53" s="2">
        <v>1.94</v>
      </c>
      <c r="AM53" s="2">
        <v>69.39268826</v>
      </c>
      <c r="AN53" s="2">
        <v>27.846</v>
      </c>
      <c r="AO53" s="2">
        <v>0.68041353299999996</v>
      </c>
      <c r="AP53" s="2">
        <v>84.95</v>
      </c>
      <c r="AQ53" s="2">
        <v>21.01</v>
      </c>
      <c r="AR53" s="2">
        <v>1.519528781</v>
      </c>
      <c r="AS53" s="2">
        <v>40.278726110000001</v>
      </c>
      <c r="BB53" s="2">
        <v>72.195618359999997</v>
      </c>
      <c r="BD53" s="2">
        <v>0.897558152</v>
      </c>
      <c r="BF53" s="2">
        <v>345.44</v>
      </c>
      <c r="BG53" s="2">
        <v>14.12</v>
      </c>
      <c r="BJ53" s="2">
        <v>50.098480379999998</v>
      </c>
      <c r="BK53" s="2">
        <v>47.02</v>
      </c>
      <c r="BL53" s="2">
        <v>14.691000000000001</v>
      </c>
      <c r="BM53" s="2">
        <v>174.7820917</v>
      </c>
      <c r="BN53" s="2">
        <v>8.9377205970000002</v>
      </c>
      <c r="BO53" s="2">
        <v>14.61</v>
      </c>
      <c r="BP53" s="2">
        <v>258.391459</v>
      </c>
      <c r="BQ53" s="2">
        <v>269.45499410000002</v>
      </c>
      <c r="BR53" s="2">
        <v>8.0690410060000008</v>
      </c>
      <c r="BS53" s="2">
        <v>51.990964599999998</v>
      </c>
      <c r="BT53" s="2">
        <v>14.97545685</v>
      </c>
      <c r="BU53" s="2">
        <v>973.30283599999996</v>
      </c>
      <c r="BV53" s="2">
        <v>90.595787479999998</v>
      </c>
      <c r="BW53" s="2">
        <v>6.0966904480000004</v>
      </c>
      <c r="BX53" s="2">
        <v>8.6600716999999994E-2</v>
      </c>
      <c r="BZ53" s="2">
        <v>4.0044179150000003</v>
      </c>
      <c r="CA53" s="2">
        <v>32.911581509999998</v>
      </c>
      <c r="CB53" s="2">
        <v>0.46749405500000002</v>
      </c>
      <c r="CC53" s="2">
        <v>46.20687427</v>
      </c>
      <c r="CD53" s="2">
        <v>656.34764589999997</v>
      </c>
      <c r="CF53" s="2">
        <v>474.38</v>
      </c>
      <c r="CG53" s="2">
        <v>98.241915759999998</v>
      </c>
      <c r="CN53" s="2">
        <v>16.646703738888888</v>
      </c>
      <c r="CO53" s="2">
        <v>0.41921999999999998</v>
      </c>
      <c r="CP53" s="2">
        <v>0.27886</v>
      </c>
      <c r="CR53" s="2">
        <v>27</v>
      </c>
      <c r="CS53" s="2">
        <v>61.9</v>
      </c>
      <c r="CX53" s="2">
        <v>1.0248024819999999</v>
      </c>
      <c r="CZ53" s="2">
        <v>281.91102119999999</v>
      </c>
      <c r="DE53" s="2">
        <v>914.91</v>
      </c>
      <c r="DF53" s="2">
        <v>208.143</v>
      </c>
      <c r="DG53" s="2">
        <v>84.41</v>
      </c>
      <c r="DH53" s="2">
        <v>87.75</v>
      </c>
      <c r="DI53" s="2">
        <v>23.578333333333333</v>
      </c>
      <c r="DJ53" s="2">
        <v>12.342000000000001</v>
      </c>
      <c r="DK53" s="2">
        <v>0.86820999999999993</v>
      </c>
      <c r="DN53" s="2">
        <v>1.35</v>
      </c>
      <c r="DO53" s="2">
        <v>11.8</v>
      </c>
      <c r="DP53" s="2">
        <v>101.46000000000001</v>
      </c>
      <c r="DQ53" s="2">
        <v>94700</v>
      </c>
      <c r="DR53" s="2">
        <v>496.0834261</v>
      </c>
      <c r="DS53" s="2">
        <v>487.3618616</v>
      </c>
      <c r="DZ53" s="2">
        <v>27.35</v>
      </c>
      <c r="EA53" s="2">
        <v>4.5558199999999998</v>
      </c>
      <c r="EE53" s="2">
        <v>436.3</v>
      </c>
      <c r="EF53" s="2">
        <v>658.5</v>
      </c>
      <c r="EH53" s="2">
        <v>4.8103914339999996</v>
      </c>
      <c r="ER53" s="2">
        <v>17.721351030000001</v>
      </c>
      <c r="EW53" s="2">
        <v>892.66000000000008</v>
      </c>
      <c r="EX53" s="2">
        <v>31.25</v>
      </c>
      <c r="EZ53" s="2">
        <v>466.04</v>
      </c>
      <c r="FA53" s="2">
        <v>276.95478800000001</v>
      </c>
      <c r="FC53" s="2">
        <v>45.377709619999997</v>
      </c>
      <c r="FD53" s="2">
        <v>3.9340168750000002</v>
      </c>
      <c r="FE53" s="2">
        <v>7.06</v>
      </c>
      <c r="FF53" s="2">
        <v>137.66999999999999</v>
      </c>
      <c r="FG53" s="2">
        <v>1.79</v>
      </c>
      <c r="FH53" s="2">
        <v>127.56</v>
      </c>
      <c r="FI53" s="2">
        <v>0.36</v>
      </c>
      <c r="FJ53" s="2">
        <v>7.06</v>
      </c>
      <c r="FK53" s="2">
        <v>462.16</v>
      </c>
      <c r="FL53" s="2">
        <v>44.87</v>
      </c>
      <c r="FN53" s="2">
        <v>1669.0697500000001</v>
      </c>
      <c r="FO53" s="2">
        <v>1101.42</v>
      </c>
      <c r="FP53" s="2">
        <v>1102.32</v>
      </c>
      <c r="FQ53" s="2">
        <v>38.409999999999997</v>
      </c>
      <c r="FR53" s="2">
        <v>89.84</v>
      </c>
      <c r="FS53" s="2">
        <v>62.21</v>
      </c>
      <c r="FT53" s="2">
        <v>1872.31</v>
      </c>
      <c r="FU53" s="2">
        <v>83.89</v>
      </c>
      <c r="FV53" s="2">
        <v>980.33</v>
      </c>
      <c r="GL53" s="2">
        <v>0.13300000000000001</v>
      </c>
      <c r="GM53" s="2">
        <v>0.86399999999999999</v>
      </c>
      <c r="GN53" s="2">
        <v>0</v>
      </c>
      <c r="GP53" s="2">
        <v>3.0000000000000001E-3</v>
      </c>
      <c r="GR53" s="2">
        <v>340.2475278</v>
      </c>
      <c r="GS53" s="2">
        <v>93.197138416666675</v>
      </c>
      <c r="GV53" s="2">
        <v>98700.747690000004</v>
      </c>
      <c r="GW53" s="2">
        <v>300.25382439999998</v>
      </c>
      <c r="GX53" s="2">
        <v>191206.27249999999</v>
      </c>
      <c r="GY53" s="2">
        <v>389.17264970000002</v>
      </c>
      <c r="GZ53" s="2">
        <v>204297.2812</v>
      </c>
      <c r="HA53" s="2">
        <v>778.15185059999999</v>
      </c>
      <c r="HB53" s="2">
        <v>114870.96679999999</v>
      </c>
      <c r="HC53" s="2">
        <v>681.73782029999995</v>
      </c>
      <c r="HD53" s="2">
        <v>1.0017762779999999</v>
      </c>
      <c r="HE53" s="2">
        <v>70.525049999999993</v>
      </c>
      <c r="HF53" s="2">
        <v>7.0190010000000003</v>
      </c>
      <c r="HG53" s="2">
        <v>73.207056199999997</v>
      </c>
      <c r="HH53" s="2">
        <v>8.5428024059999998</v>
      </c>
      <c r="HI53" s="2">
        <v>10.295920779999999</v>
      </c>
      <c r="HJ53" s="2">
        <v>0.87210275900000001</v>
      </c>
      <c r="HK53" s="2">
        <v>7.8246174100000001</v>
      </c>
      <c r="HL53" s="2">
        <v>81.609506319999994</v>
      </c>
      <c r="HM53" s="2">
        <v>9.5233154169999992</v>
      </c>
      <c r="HN53" s="2">
        <v>11.47765059</v>
      </c>
      <c r="HO53" s="2">
        <v>0.97219966599999996</v>
      </c>
      <c r="HP53" s="2">
        <v>1.281995167</v>
      </c>
      <c r="HQ53" s="2">
        <v>1.3368862939999999</v>
      </c>
      <c r="HW53" s="2">
        <v>1.308369635</v>
      </c>
      <c r="IH53" s="2">
        <v>0.82899999999999996</v>
      </c>
      <c r="IO53" s="2">
        <v>69.143161190000001</v>
      </c>
      <c r="IP53" s="2">
        <v>28.057620490000001</v>
      </c>
      <c r="IQ53" s="2">
        <v>12.87943244</v>
      </c>
      <c r="IR53" s="2">
        <v>5.0394089160000002</v>
      </c>
      <c r="IS53" s="2">
        <v>1.054721032</v>
      </c>
      <c r="IU53" s="2">
        <v>111.41999999999999</v>
      </c>
      <c r="IV53" s="2">
        <v>419</v>
      </c>
      <c r="IX53" s="2">
        <v>330.75</v>
      </c>
      <c r="IZ53" s="2">
        <v>259.24</v>
      </c>
      <c r="JB53" s="2">
        <v>415.59</v>
      </c>
      <c r="JC53" s="2">
        <v>827.94</v>
      </c>
      <c r="JE53" s="2">
        <v>57.14</v>
      </c>
      <c r="JI53" s="2">
        <v>70.08</v>
      </c>
      <c r="JJ53" s="2">
        <v>892.01</v>
      </c>
      <c r="JK53" s="2">
        <v>1.54</v>
      </c>
      <c r="JL53" s="4">
        <f t="shared" si="0"/>
        <v>24.941558441558438</v>
      </c>
      <c r="JM53" s="2">
        <v>40.14</v>
      </c>
      <c r="JO53" s="2">
        <v>4.75</v>
      </c>
      <c r="JP53" s="2" t="s">
        <v>827</v>
      </c>
      <c r="JQ53" s="2">
        <v>69.709999999999994</v>
      </c>
      <c r="JR53" s="2">
        <v>69.7</v>
      </c>
      <c r="JS53" s="2" t="s">
        <v>827</v>
      </c>
      <c r="JT53" s="2">
        <v>12</v>
      </c>
      <c r="JU53" s="2">
        <v>11.4</v>
      </c>
      <c r="JV53" s="2">
        <v>11.7</v>
      </c>
      <c r="JW53" s="2">
        <v>10.8</v>
      </c>
      <c r="JX53" s="2">
        <v>0.1</v>
      </c>
      <c r="JY53" s="2">
        <v>0.08</v>
      </c>
      <c r="JZ53" s="2">
        <v>0.06</v>
      </c>
      <c r="KA53" s="2">
        <v>0.06</v>
      </c>
      <c r="KB53" s="2">
        <v>42209.630969999998</v>
      </c>
      <c r="KC53" s="2">
        <v>42209.33094</v>
      </c>
      <c r="KD53" s="2">
        <v>1.79</v>
      </c>
      <c r="KE53" s="2">
        <v>661.04584</v>
      </c>
      <c r="KF53" s="2">
        <v>0.44639000000000001</v>
      </c>
      <c r="KG53" s="2">
        <v>0.91878000000000004</v>
      </c>
      <c r="KH53" s="2">
        <v>85</v>
      </c>
      <c r="KI53" s="2">
        <v>20150724</v>
      </c>
      <c r="KJ53" s="2" t="s">
        <v>827</v>
      </c>
      <c r="KK53" s="2">
        <v>0</v>
      </c>
      <c r="KL53" s="2">
        <v>15.5</v>
      </c>
      <c r="KM53" s="2">
        <v>2.86</v>
      </c>
      <c r="KN53" s="2">
        <v>67.89</v>
      </c>
      <c r="KO53" s="2">
        <v>69.42</v>
      </c>
      <c r="KP53" s="2">
        <v>18.78</v>
      </c>
      <c r="KQ53" s="2">
        <v>1059800</v>
      </c>
      <c r="KR53" s="2">
        <v>77808.12</v>
      </c>
      <c r="KS53" s="2">
        <v>2500.31</v>
      </c>
      <c r="KT53" s="2">
        <v>483.76</v>
      </c>
      <c r="KU53" s="2">
        <v>4.76</v>
      </c>
      <c r="KV53" s="2">
        <v>27.34</v>
      </c>
      <c r="KW53" s="2" t="s">
        <v>827</v>
      </c>
      <c r="KX53" s="2" t="s">
        <v>827</v>
      </c>
      <c r="KY53" s="2" t="s">
        <v>827</v>
      </c>
      <c r="KZ53" s="2" t="s">
        <v>827</v>
      </c>
      <c r="LA53" s="2" t="s">
        <v>827</v>
      </c>
      <c r="LB53" s="2">
        <v>7.06</v>
      </c>
      <c r="LC53" s="2" t="s">
        <v>827</v>
      </c>
      <c r="LD53" s="2" t="s">
        <v>827</v>
      </c>
      <c r="LE53" s="2">
        <v>0</v>
      </c>
      <c r="LF53" s="2">
        <v>0</v>
      </c>
      <c r="LG53" s="2" t="s">
        <v>827</v>
      </c>
      <c r="LH53" s="2" t="s">
        <v>827</v>
      </c>
      <c r="LI53" s="2" t="s">
        <v>827</v>
      </c>
      <c r="LJ53" s="2" t="s">
        <v>827</v>
      </c>
      <c r="LK53" s="2" t="s">
        <v>827</v>
      </c>
      <c r="LL53" s="2">
        <v>1669.0748799999999</v>
      </c>
      <c r="LM53" s="2">
        <v>892</v>
      </c>
      <c r="LN53" s="2">
        <v>89.79</v>
      </c>
      <c r="LO53" s="2" t="s">
        <v>827</v>
      </c>
      <c r="LP53" s="2">
        <v>33.78</v>
      </c>
      <c r="LQ53" s="2">
        <v>0</v>
      </c>
      <c r="LR53" s="2">
        <v>-10.34</v>
      </c>
      <c r="LS53" s="2">
        <v>-0.03</v>
      </c>
      <c r="LT53" s="2">
        <v>38.409999999999997</v>
      </c>
      <c r="LU53" s="2">
        <v>16.03</v>
      </c>
      <c r="LV53" s="2">
        <v>447.08</v>
      </c>
      <c r="LW53" s="2">
        <v>0.36</v>
      </c>
      <c r="LX53" s="2">
        <v>0.37</v>
      </c>
      <c r="LY53" s="2">
        <v>0.37</v>
      </c>
      <c r="LZ53" s="2">
        <v>0</v>
      </c>
      <c r="MA53" s="2">
        <v>217.48</v>
      </c>
      <c r="MB53" s="2">
        <v>393.81</v>
      </c>
      <c r="MC53" s="2">
        <v>11988.48</v>
      </c>
      <c r="MD53" s="2">
        <v>313.04000000000002</v>
      </c>
      <c r="ME53" s="2">
        <v>380.04</v>
      </c>
      <c r="MF53" s="2">
        <v>0</v>
      </c>
      <c r="MG53" s="2" t="s">
        <v>827</v>
      </c>
      <c r="MH53" s="2">
        <v>0.14000000000000001</v>
      </c>
      <c r="MI53" s="2">
        <v>469744</v>
      </c>
      <c r="MJ53" s="2">
        <v>130.47999999999999</v>
      </c>
      <c r="MK53" s="2">
        <v>0.108</v>
      </c>
      <c r="ML53" s="2">
        <v>14.69</v>
      </c>
      <c r="MM53" s="2">
        <v>14.689</v>
      </c>
      <c r="MN53" s="2">
        <v>20</v>
      </c>
      <c r="MO53" s="2">
        <v>12.7</v>
      </c>
      <c r="MP53" s="2">
        <v>345.38</v>
      </c>
      <c r="MQ53" s="2">
        <v>359.76</v>
      </c>
      <c r="MR53" s="2">
        <v>8.4269999999999998E-2</v>
      </c>
      <c r="MS53" s="2">
        <v>31.58</v>
      </c>
      <c r="MT53" s="2">
        <v>20150724.059999999</v>
      </c>
      <c r="MU53" s="2" t="s">
        <v>827</v>
      </c>
      <c r="MV53" s="2">
        <v>12.98</v>
      </c>
      <c r="MW53" s="2">
        <v>13.21</v>
      </c>
      <c r="MX53" s="2">
        <v>12.86</v>
      </c>
      <c r="MY53" s="2">
        <v>13.65</v>
      </c>
      <c r="MZ53" s="1">
        <f t="shared" si="1"/>
        <v>13.174999999999999</v>
      </c>
      <c r="NA53" s="2" t="s">
        <v>827</v>
      </c>
      <c r="NB53" s="2">
        <v>13.76</v>
      </c>
      <c r="NC53" s="2">
        <v>13.66</v>
      </c>
      <c r="ND53" s="2">
        <v>13.39</v>
      </c>
      <c r="NE53" s="2">
        <v>14.05</v>
      </c>
      <c r="NF53" s="2" t="s">
        <v>827</v>
      </c>
      <c r="NG53" s="2">
        <v>-0.47</v>
      </c>
      <c r="NH53" s="2">
        <v>-0.45</v>
      </c>
      <c r="NI53" s="2">
        <v>-0.44</v>
      </c>
      <c r="NJ53" s="2">
        <v>-0.47</v>
      </c>
      <c r="NK53" s="2" t="s">
        <v>827</v>
      </c>
      <c r="NL53" s="2">
        <v>100</v>
      </c>
      <c r="NM53" s="2">
        <v>8.0999999999999996E-3</v>
      </c>
      <c r="NN53" s="2">
        <v>6.7999999999999996E-3</v>
      </c>
      <c r="NO53" s="2">
        <v>7.9000000000000008E-3</v>
      </c>
      <c r="NP53" s="2">
        <v>6.7000000000000002E-3</v>
      </c>
      <c r="NQ53" s="2">
        <v>7.0000000000000001E-3</v>
      </c>
      <c r="NR53" s="2">
        <v>5.3E-3</v>
      </c>
      <c r="NS53" s="2">
        <v>6.3E-3</v>
      </c>
      <c r="NT53" s="2">
        <v>5.8999999999999999E-3</v>
      </c>
      <c r="NU53" s="2">
        <v>1.6084099999999999</v>
      </c>
      <c r="NV53" s="2">
        <v>1.6135999999999999</v>
      </c>
      <c r="NW53" s="2">
        <v>91.858333333333334</v>
      </c>
      <c r="NX53" s="2" t="s">
        <v>827</v>
      </c>
      <c r="NY53" s="2">
        <v>2.1</v>
      </c>
      <c r="NZ53" s="2">
        <v>2.0499999999999998</v>
      </c>
      <c r="OA53" s="2">
        <v>2.0499999999999998</v>
      </c>
      <c r="OB53" s="2">
        <v>1.25</v>
      </c>
      <c r="OC53" s="2">
        <v>1.2497</v>
      </c>
      <c r="OD53" s="2">
        <v>12.05</v>
      </c>
      <c r="OE53" s="2">
        <v>11.7</v>
      </c>
      <c r="OF53" s="2">
        <v>11.45</v>
      </c>
      <c r="OG53" s="2">
        <v>11.75</v>
      </c>
      <c r="OH53" s="1">
        <f t="shared" si="2"/>
        <v>11.737500000000001</v>
      </c>
      <c r="OI53" s="2" t="s">
        <v>827</v>
      </c>
      <c r="OJ53" s="2">
        <v>-0.6</v>
      </c>
      <c r="OK53" s="2">
        <v>-0.8</v>
      </c>
      <c r="OL53" s="2">
        <v>-0.6</v>
      </c>
      <c r="OM53" s="2">
        <v>-3.2</v>
      </c>
      <c r="ON53" s="2" t="s">
        <v>827</v>
      </c>
      <c r="OO53" s="2">
        <v>40.9</v>
      </c>
      <c r="OP53" s="2">
        <v>40</v>
      </c>
      <c r="OQ53" s="2">
        <v>39.049999999999997</v>
      </c>
      <c r="OR53" s="2">
        <v>41.55</v>
      </c>
      <c r="OS53" s="2">
        <v>2500</v>
      </c>
      <c r="OT53" s="2">
        <v>0</v>
      </c>
      <c r="OU53" s="2">
        <v>0</v>
      </c>
      <c r="OV53" s="2" t="s">
        <v>827</v>
      </c>
      <c r="OW53" s="2">
        <v>87.17</v>
      </c>
      <c r="OX53" s="2">
        <v>87.41</v>
      </c>
      <c r="OY53" s="2">
        <v>88.22</v>
      </c>
      <c r="OZ53" s="2">
        <v>87.5</v>
      </c>
      <c r="PA53" s="2">
        <v>3.2906300000000002</v>
      </c>
      <c r="PB53" s="2" t="s">
        <v>827</v>
      </c>
      <c r="PC53" s="2" t="s">
        <v>827</v>
      </c>
      <c r="PD53" s="2" t="s">
        <v>827</v>
      </c>
      <c r="PE53" s="2" t="s">
        <v>827</v>
      </c>
      <c r="PF53" s="2" t="s">
        <v>827</v>
      </c>
      <c r="PG53" s="2" t="s">
        <v>827</v>
      </c>
      <c r="PH53" s="2">
        <v>3.57</v>
      </c>
      <c r="PI53" s="2" t="s">
        <v>827</v>
      </c>
      <c r="PJ53" s="2" t="s">
        <v>827</v>
      </c>
      <c r="PK53" s="2">
        <v>1.87</v>
      </c>
      <c r="PL53" s="2">
        <v>120.12</v>
      </c>
      <c r="PM53" s="2">
        <v>122.09</v>
      </c>
      <c r="PN53" s="2">
        <v>123.5</v>
      </c>
      <c r="PO53" s="2">
        <v>124.11</v>
      </c>
      <c r="PP53" s="1">
        <f t="shared" si="3"/>
        <v>122.45500000000001</v>
      </c>
      <c r="PQ53" s="2">
        <v>0</v>
      </c>
      <c r="PR53" s="2">
        <v>0.79</v>
      </c>
      <c r="PS53" s="2">
        <v>0</v>
      </c>
      <c r="PT53" s="2">
        <v>4.24</v>
      </c>
      <c r="PU53" s="2">
        <v>13</v>
      </c>
      <c r="PV53" s="2">
        <v>6</v>
      </c>
      <c r="PW53" s="2" t="s">
        <v>827</v>
      </c>
      <c r="PX53" s="2">
        <v>0</v>
      </c>
      <c r="PY53" s="2">
        <v>13.3</v>
      </c>
      <c r="PZ53" s="2">
        <v>19.5</v>
      </c>
      <c r="QA53" s="2" t="s">
        <v>827</v>
      </c>
      <c r="QB53" s="2">
        <v>29.14</v>
      </c>
      <c r="QC53" s="2">
        <v>508.79</v>
      </c>
      <c r="QD53" s="2">
        <v>479.6</v>
      </c>
      <c r="QE53" s="2">
        <v>515.9</v>
      </c>
      <c r="QF53" s="2">
        <v>521.79999999999995</v>
      </c>
      <c r="QG53" s="2">
        <v>505.6</v>
      </c>
      <c r="QH53" s="2">
        <v>26.91</v>
      </c>
      <c r="QI53" s="2" t="s">
        <v>827</v>
      </c>
      <c r="QJ53" s="2">
        <v>61.91</v>
      </c>
      <c r="QK53" s="2">
        <v>61.54</v>
      </c>
      <c r="QL53" s="2">
        <v>59.67</v>
      </c>
      <c r="QM53" s="2">
        <v>52.47</v>
      </c>
      <c r="QN53" s="2">
        <v>0</v>
      </c>
      <c r="QO53" s="2">
        <v>0</v>
      </c>
      <c r="QP53" s="2" t="s">
        <v>827</v>
      </c>
      <c r="QQ53" s="2">
        <v>13.217175810000001</v>
      </c>
      <c r="QR53" s="2">
        <v>-312.58741259999999</v>
      </c>
      <c r="QS53" s="2">
        <v>-583.74193549999995</v>
      </c>
      <c r="QT53" s="2">
        <v>-583.34773840000003</v>
      </c>
      <c r="QU53" s="2">
        <v>208.67897730000001</v>
      </c>
      <c r="QV53" s="2">
        <v>176.6287701</v>
      </c>
      <c r="QW53" s="2">
        <v>11.693873999999999</v>
      </c>
      <c r="QX53" s="2">
        <v>-20.401102720000001</v>
      </c>
      <c r="QY53" s="2">
        <v>22.499400000000001</v>
      </c>
      <c r="QZ53" s="2">
        <v>14.121289300000001</v>
      </c>
      <c r="RA53" s="2">
        <v>70.882235059999999</v>
      </c>
      <c r="RB53" s="2">
        <v>72.596044190000001</v>
      </c>
      <c r="RC53" s="2">
        <v>496.0834261</v>
      </c>
      <c r="RD53" s="2">
        <v>277.92</v>
      </c>
      <c r="RE53" s="2">
        <v>284.79000000000002</v>
      </c>
      <c r="RF53" s="2">
        <v>1122.3119999999999</v>
      </c>
      <c r="RG53" s="2">
        <v>4690.7420000000002</v>
      </c>
      <c r="RH53" s="2">
        <v>982.41200000000003</v>
      </c>
      <c r="RI53" s="2">
        <v>1908.982</v>
      </c>
      <c r="RJ53" s="2">
        <v>1888.6120000000001</v>
      </c>
      <c r="RK53" s="2">
        <v>2037.212</v>
      </c>
      <c r="RL53" s="2">
        <v>1139.7619999999999</v>
      </c>
      <c r="RM53" s="2">
        <v>75.752586390000005</v>
      </c>
      <c r="RN53" s="2">
        <v>84.251930090000002</v>
      </c>
      <c r="RO53" s="2">
        <v>85.682709639999999</v>
      </c>
      <c r="RP53" s="2">
        <v>11.290018659999999</v>
      </c>
      <c r="RQ53" s="2">
        <v>13.33865115</v>
      </c>
      <c r="RR53" s="2">
        <v>269.36762349999998</v>
      </c>
      <c r="RS53" s="2" t="s">
        <v>827</v>
      </c>
      <c r="RT53" s="2" t="s">
        <v>827</v>
      </c>
      <c r="RU53" s="2" t="s">
        <v>827</v>
      </c>
      <c r="RV53" s="2" t="s">
        <v>827</v>
      </c>
      <c r="RW53" s="2" t="s">
        <v>827</v>
      </c>
      <c r="RX53" s="2" t="s">
        <v>827</v>
      </c>
      <c r="RY53" s="2">
        <v>1.156852727</v>
      </c>
      <c r="RZ53" s="2">
        <v>1.1225233720000001</v>
      </c>
      <c r="SA53" s="2">
        <v>3.2665832269999999</v>
      </c>
      <c r="SB53" s="2">
        <v>3.3948277999999998E-2</v>
      </c>
      <c r="SC53" s="2">
        <v>-1.2733987E-2</v>
      </c>
      <c r="SD53" s="2">
        <v>-7.4999999999999997E-3</v>
      </c>
      <c r="SE53" s="2">
        <v>12.05</v>
      </c>
      <c r="SF53" s="2">
        <v>11.7</v>
      </c>
      <c r="SG53" s="2">
        <v>12</v>
      </c>
      <c r="SH53" s="2">
        <v>11.4</v>
      </c>
      <c r="SI53" s="2">
        <v>12.98</v>
      </c>
      <c r="SJ53" s="2">
        <v>13.21</v>
      </c>
      <c r="SK53" s="2">
        <v>60</v>
      </c>
      <c r="SL53" s="2">
        <v>126.9023806</v>
      </c>
      <c r="SM53" s="2">
        <v>27.637700240000001</v>
      </c>
      <c r="SN53" s="2">
        <v>1.5570535350000001</v>
      </c>
      <c r="SO53" s="2">
        <v>22.837771310000001</v>
      </c>
      <c r="SP53" s="2">
        <v>12.01765544</v>
      </c>
      <c r="SQ53" s="2">
        <v>1.3449114E-2</v>
      </c>
      <c r="SR53" s="2">
        <v>4.4408449999999997E-3</v>
      </c>
      <c r="SS53" s="2">
        <v>14.4838687</v>
      </c>
      <c r="ST53" s="2">
        <v>9.8740356560000002</v>
      </c>
      <c r="SU53" s="2">
        <v>102.98461039999999</v>
      </c>
      <c r="SV53" s="2">
        <v>6.5891647999999997E-2</v>
      </c>
      <c r="SW53" s="2">
        <v>1.179161E-3</v>
      </c>
      <c r="SX53" s="2">
        <v>0</v>
      </c>
      <c r="SY53" s="2">
        <v>4.1708899999999999E-4</v>
      </c>
      <c r="SZ53" s="2">
        <v>1.2268375140000001</v>
      </c>
      <c r="TA53" s="2">
        <v>0</v>
      </c>
      <c r="TB53" s="2">
        <v>3.4122829999999999E-3</v>
      </c>
      <c r="TC53" s="2">
        <v>140.6757978</v>
      </c>
      <c r="TD53" s="2">
        <v>28.734626840000001</v>
      </c>
      <c r="TE53" s="2">
        <v>354.93852779999997</v>
      </c>
      <c r="TF53" s="2">
        <v>60.74518664</v>
      </c>
      <c r="TG53" s="2">
        <v>60.720892739999996</v>
      </c>
      <c r="TH53" s="2">
        <v>62.24385367</v>
      </c>
      <c r="TI53" s="2">
        <v>15.143559850000001</v>
      </c>
      <c r="TJ53" s="2">
        <v>15.148700829999999</v>
      </c>
      <c r="TK53" s="2">
        <v>15.46464261</v>
      </c>
      <c r="TL53" s="2">
        <v>4.956233224</v>
      </c>
      <c r="TM53" s="2">
        <v>27.603794879999999</v>
      </c>
      <c r="TN53" s="2">
        <v>3.6406802699999998</v>
      </c>
      <c r="TO53" s="2">
        <v>7.0401039999999998E-2</v>
      </c>
      <c r="TP53" s="2">
        <v>392.09935910000002</v>
      </c>
      <c r="TQ53" s="2">
        <v>5.1714207999999998E-2</v>
      </c>
      <c r="TR53" s="2">
        <v>3.1452504440000002</v>
      </c>
      <c r="TS53" s="2">
        <v>2.2402546800000001</v>
      </c>
      <c r="TT53" s="2">
        <v>0.41499492500000001</v>
      </c>
      <c r="TU53" s="2">
        <v>19.189369079999999</v>
      </c>
      <c r="TV53" s="2">
        <v>18.852003809999999</v>
      </c>
      <c r="TW53" s="2">
        <v>0.33736527300000002</v>
      </c>
      <c r="TX53" s="2">
        <v>1.8789595589999999</v>
      </c>
      <c r="TY53" s="2">
        <v>0.24781704900000001</v>
      </c>
      <c r="TZ53" s="2">
        <v>20.575596430000001</v>
      </c>
      <c r="UA53" s="2">
        <v>18.824566969999999</v>
      </c>
      <c r="UB53" s="2">
        <v>18.46941799</v>
      </c>
      <c r="UC53" s="2">
        <v>20.53367209</v>
      </c>
      <c r="UD53" s="2">
        <v>20.53491618</v>
      </c>
      <c r="UE53" s="2">
        <v>20.45721545</v>
      </c>
      <c r="UF53" s="2">
        <v>1.6808569769999999</v>
      </c>
      <c r="UG53" s="2">
        <v>0.91240100199999996</v>
      </c>
      <c r="UH53" s="2">
        <v>0.91245628300000003</v>
      </c>
      <c r="UI53" s="2">
        <v>0.909003699</v>
      </c>
      <c r="UJ53" s="2">
        <v>1015.762736</v>
      </c>
      <c r="UK53" s="2">
        <v>60</v>
      </c>
      <c r="UL53" s="2">
        <v>905.48745159999999</v>
      </c>
      <c r="UM53" s="2">
        <v>187.7856894</v>
      </c>
      <c r="UN53" s="2">
        <v>10.579475459999999</v>
      </c>
      <c r="UO53" s="2">
        <v>155.1723404</v>
      </c>
      <c r="UP53" s="2">
        <v>12.224080600000001</v>
      </c>
      <c r="UQ53" s="2">
        <v>1.4035056000000001E-2</v>
      </c>
      <c r="UR53" s="2">
        <v>1.0009074E-2</v>
      </c>
      <c r="US53" s="2">
        <v>31.81916863</v>
      </c>
      <c r="UT53" s="2">
        <v>170.05054340000001</v>
      </c>
      <c r="UU53" s="2">
        <v>699.9292342</v>
      </c>
      <c r="UV53" s="2">
        <v>6.3633746000000005E-2</v>
      </c>
      <c r="UW53" s="2">
        <v>1.434079E-3</v>
      </c>
      <c r="UX53" s="2">
        <v>0</v>
      </c>
      <c r="UY53" s="2">
        <v>6.7017400000000005E-4</v>
      </c>
      <c r="UZ53" s="2">
        <v>8.335806754</v>
      </c>
      <c r="VA53" s="2">
        <v>0</v>
      </c>
      <c r="VB53" s="2">
        <v>2.2375791999999999E-2</v>
      </c>
      <c r="VC53" s="2">
        <v>922.47099149999997</v>
      </c>
      <c r="VD53" s="2">
        <v>28.722627549999999</v>
      </c>
      <c r="VE53" s="2">
        <v>354.93852779999997</v>
      </c>
      <c r="VF53" s="2">
        <v>7.0926729000000002</v>
      </c>
      <c r="VG53" s="2">
        <v>5.1829388630000004</v>
      </c>
      <c r="VH53" s="2">
        <v>1.4782897500000001</v>
      </c>
      <c r="VI53" s="2">
        <v>40.36201947</v>
      </c>
      <c r="VJ53" s="2">
        <v>71.739609520000002</v>
      </c>
      <c r="VK53" s="2">
        <v>3.6026556680000001</v>
      </c>
      <c r="VL53" s="2">
        <v>100.74819460000001</v>
      </c>
      <c r="VM53" s="2">
        <v>7.3621291000000005E-2</v>
      </c>
      <c r="VN53" s="2">
        <v>2.0998434E-2</v>
      </c>
      <c r="VO53" s="2">
        <v>0.57332413999999998</v>
      </c>
      <c r="VP53" s="2">
        <v>1019.028544</v>
      </c>
      <c r="VQ53" s="2">
        <v>5.1174086000000001E-2</v>
      </c>
      <c r="VR53" s="2">
        <v>0.48279034100000001</v>
      </c>
      <c r="VS53" s="2">
        <v>0.35279687300000001</v>
      </c>
      <c r="VT53" s="2">
        <v>0.41499492500000001</v>
      </c>
      <c r="VU53" s="2">
        <v>19.189369079999999</v>
      </c>
      <c r="VV53" s="2">
        <v>4.8832352810000001</v>
      </c>
      <c r="VW53" s="2">
        <v>0.24522875699999999</v>
      </c>
      <c r="VX53" s="2">
        <v>1.35</v>
      </c>
      <c r="VY53" s="2">
        <v>9.4700000000000006</v>
      </c>
      <c r="VZ53" s="2">
        <v>11.8</v>
      </c>
      <c r="WA53" s="2">
        <v>474.38</v>
      </c>
      <c r="WB53" s="2">
        <v>466.04</v>
      </c>
      <c r="WC53" s="2">
        <v>8.34</v>
      </c>
      <c r="WD53" s="2">
        <v>8.7215645140000007</v>
      </c>
      <c r="WE53" s="2">
        <v>105.98</v>
      </c>
      <c r="WF53" s="2">
        <v>7.7808120000000001</v>
      </c>
      <c r="WG53" s="2">
        <v>1.35</v>
      </c>
      <c r="WH53" s="2">
        <v>2.86</v>
      </c>
      <c r="WI53" s="2">
        <v>69.42</v>
      </c>
      <c r="WJ53" s="2">
        <v>72.596044190000001</v>
      </c>
      <c r="WK53" s="2">
        <v>67.89</v>
      </c>
      <c r="WL53" s="2">
        <v>1.53</v>
      </c>
      <c r="WM53" s="2">
        <v>15.5</v>
      </c>
      <c r="WN53" s="2">
        <v>18.78</v>
      </c>
      <c r="WO53" s="2" t="s">
        <v>827</v>
      </c>
      <c r="WP53" s="2" t="s">
        <v>827</v>
      </c>
      <c r="WQ53" s="2" t="s">
        <v>827</v>
      </c>
      <c r="WR53" s="2">
        <v>496.0834261</v>
      </c>
      <c r="WS53" s="2">
        <v>271.95952219999998</v>
      </c>
      <c r="WT53" s="2">
        <v>470.66666670000001</v>
      </c>
      <c r="WU53" s="2">
        <v>18.78</v>
      </c>
      <c r="WV53" s="2">
        <v>18.78</v>
      </c>
    </row>
    <row r="54" spans="1:620" s="2" customFormat="1" x14ac:dyDescent="0.35">
      <c r="A54" s="2">
        <v>61</v>
      </c>
      <c r="B54" s="2" t="s">
        <v>826</v>
      </c>
      <c r="C54" s="2" t="s">
        <v>833</v>
      </c>
      <c r="D54" s="2">
        <v>2250</v>
      </c>
      <c r="E54" s="2">
        <v>63.37</v>
      </c>
      <c r="F54" s="2">
        <v>268.94</v>
      </c>
      <c r="G54" s="2">
        <v>206.26</v>
      </c>
      <c r="H54" s="2">
        <v>26.55</v>
      </c>
      <c r="I54" s="2">
        <v>3.5895600000000001</v>
      </c>
      <c r="J54" s="2">
        <v>90.62</v>
      </c>
      <c r="K54" s="2">
        <v>77.209999999999994</v>
      </c>
      <c r="L54" s="2">
        <v>84.57</v>
      </c>
      <c r="M54" s="2">
        <v>-3.62</v>
      </c>
      <c r="O54" s="2">
        <v>-10.1</v>
      </c>
      <c r="Q54" s="2">
        <v>30.75</v>
      </c>
      <c r="R54" s="2">
        <v>-10.1</v>
      </c>
      <c r="S54" s="2">
        <v>27.5</v>
      </c>
      <c r="T54" s="2">
        <v>799.09999999999991</v>
      </c>
      <c r="U54" s="2">
        <v>54.77</v>
      </c>
      <c r="V54" s="2">
        <v>917.4</v>
      </c>
      <c r="W54" s="2">
        <v>499.34</v>
      </c>
      <c r="X54" s="2">
        <v>110.03999999999999</v>
      </c>
      <c r="Y54" s="2">
        <v>409.79</v>
      </c>
      <c r="Z54" s="2">
        <v>121.86000999999999</v>
      </c>
      <c r="AA54" s="2">
        <v>812.15000000000009</v>
      </c>
      <c r="AB54" s="2">
        <v>108.96</v>
      </c>
      <c r="AC54" s="2">
        <v>120.16</v>
      </c>
      <c r="AF54" s="2">
        <v>995.24300000000005</v>
      </c>
      <c r="AG54" s="2">
        <v>1.5370277777777779</v>
      </c>
      <c r="AH54" s="2">
        <v>11.27</v>
      </c>
      <c r="AI54" s="2">
        <v>62.334889930000003</v>
      </c>
      <c r="AJ54" s="2">
        <v>56.35705669</v>
      </c>
      <c r="AK54" s="2">
        <v>78.133333329999999</v>
      </c>
      <c r="AL54" s="2">
        <v>1.83</v>
      </c>
      <c r="AM54" s="2">
        <v>68.69217759</v>
      </c>
      <c r="AN54" s="2">
        <v>27.646000000000001</v>
      </c>
      <c r="AO54" s="2">
        <v>0.67309627299999997</v>
      </c>
      <c r="AP54" s="2">
        <v>80.099999999999994</v>
      </c>
      <c r="AQ54" s="2">
        <v>18.170000000000002</v>
      </c>
      <c r="AR54" s="2">
        <v>1.452682858</v>
      </c>
      <c r="AS54" s="2">
        <v>40.75327789</v>
      </c>
      <c r="BB54" s="2">
        <v>70.099905309999997</v>
      </c>
      <c r="BD54" s="2">
        <v>0.89586940999999998</v>
      </c>
      <c r="BF54" s="2">
        <v>294.35000000000002</v>
      </c>
      <c r="BG54" s="2">
        <v>14.01</v>
      </c>
      <c r="BJ54" s="2">
        <v>48.153151440000002</v>
      </c>
      <c r="BK54" s="2">
        <v>46.72</v>
      </c>
      <c r="BL54" s="2">
        <v>13.07</v>
      </c>
      <c r="BM54" s="2">
        <v>155.4966944</v>
      </c>
      <c r="BN54" s="2">
        <v>8.8336452580000007</v>
      </c>
      <c r="BO54" s="2">
        <v>14.61</v>
      </c>
      <c r="BP54" s="2">
        <v>219.98487009999999</v>
      </c>
      <c r="BQ54" s="2">
        <v>229.58200410000001</v>
      </c>
      <c r="BR54" s="2">
        <v>6.6058716400000002</v>
      </c>
      <c r="BS54" s="2">
        <v>52.911036289999998</v>
      </c>
      <c r="BT54" s="2">
        <v>14.52110618</v>
      </c>
      <c r="BU54" s="2">
        <v>973.43294960000003</v>
      </c>
      <c r="BV54" s="2">
        <v>77.053809459999997</v>
      </c>
      <c r="BW54" s="2">
        <v>5.0872677030000002</v>
      </c>
      <c r="BX54" s="2">
        <v>8.0278801999999996E-2</v>
      </c>
      <c r="BZ54" s="2">
        <v>4.0096470980000003</v>
      </c>
      <c r="CA54" s="2">
        <v>28.766039989999999</v>
      </c>
      <c r="CB54" s="2">
        <v>0.45393782500000002</v>
      </c>
      <c r="CC54" s="2">
        <v>41.096089489999997</v>
      </c>
      <c r="CD54" s="2">
        <v>648.51017019999995</v>
      </c>
      <c r="CF54" s="2">
        <v>493.18</v>
      </c>
      <c r="CG54" s="2">
        <v>96.498235940000001</v>
      </c>
      <c r="CN54" s="2">
        <v>13.940307716666666</v>
      </c>
      <c r="CO54" s="2">
        <v>0.43744999999999995</v>
      </c>
      <c r="CP54" s="2">
        <v>0.22950999999999999</v>
      </c>
      <c r="CR54" s="2">
        <v>27</v>
      </c>
      <c r="CS54" s="2">
        <v>61.34</v>
      </c>
      <c r="CX54" s="2">
        <v>1.0247060139999999</v>
      </c>
      <c r="CZ54" s="2">
        <v>254.09133660000001</v>
      </c>
      <c r="DE54" s="2">
        <v>817.26</v>
      </c>
      <c r="DF54" s="2">
        <v>191.792</v>
      </c>
      <c r="DG54" s="2">
        <v>84.41</v>
      </c>
      <c r="DH54" s="2">
        <v>87.64</v>
      </c>
      <c r="DI54" s="2">
        <v>21.02</v>
      </c>
      <c r="DJ54" s="2">
        <v>12.359</v>
      </c>
      <c r="DK54" s="2">
        <v>0.86900000000000011</v>
      </c>
      <c r="DN54" s="2">
        <v>1.34</v>
      </c>
      <c r="DO54" s="2">
        <v>11.33</v>
      </c>
      <c r="DP54" s="2">
        <v>101.58999999999999</v>
      </c>
      <c r="DQ54" s="2">
        <v>97100.000000000015</v>
      </c>
      <c r="DR54" s="2">
        <v>514.50544630000002</v>
      </c>
      <c r="DS54" s="2">
        <v>496.48867949999999</v>
      </c>
      <c r="DZ54" s="2">
        <v>26.55</v>
      </c>
      <c r="EA54" s="2">
        <v>4.5764800000000001</v>
      </c>
      <c r="EE54" s="2">
        <v>420.09999999999997</v>
      </c>
      <c r="EF54" s="2">
        <v>602.5</v>
      </c>
      <c r="EH54" s="2">
        <v>4.1469260999999999</v>
      </c>
      <c r="ER54" s="2">
        <v>15.765983110000001</v>
      </c>
      <c r="EW54" s="2">
        <v>793.98</v>
      </c>
      <c r="EX54" s="2">
        <v>28.86</v>
      </c>
      <c r="EZ54" s="2">
        <v>475.91</v>
      </c>
      <c r="FA54" s="2">
        <v>245.1936575</v>
      </c>
      <c r="FC54" s="2">
        <v>41.191910540000002</v>
      </c>
      <c r="FD54" s="2">
        <v>3.869238717</v>
      </c>
      <c r="FE54" s="2">
        <v>5.99</v>
      </c>
      <c r="FF54" s="2">
        <v>144.02000000000001</v>
      </c>
      <c r="FG54" s="2">
        <v>2.4700000000000002</v>
      </c>
      <c r="FH54" s="2">
        <v>130.57</v>
      </c>
      <c r="FI54" s="2">
        <v>0.49</v>
      </c>
      <c r="FJ54" s="2">
        <v>5.99</v>
      </c>
      <c r="FK54" s="2">
        <v>465.17</v>
      </c>
      <c r="FL54" s="2">
        <v>43.75</v>
      </c>
      <c r="FN54" s="2">
        <v>1575.4247499999999</v>
      </c>
      <c r="FO54" s="2">
        <v>1041.56</v>
      </c>
      <c r="FP54" s="2">
        <v>1041.54</v>
      </c>
      <c r="FQ54" s="2">
        <v>37.53</v>
      </c>
      <c r="FR54" s="2">
        <v>93.03</v>
      </c>
      <c r="FS54" s="2">
        <v>57.98</v>
      </c>
      <c r="FT54" s="2">
        <v>1777.77</v>
      </c>
      <c r="FU54" s="2">
        <v>83.81</v>
      </c>
      <c r="FV54" s="2">
        <v>980.19</v>
      </c>
      <c r="GL54" s="2">
        <v>0.13300000000000001</v>
      </c>
      <c r="GM54" s="2">
        <v>0.86399999999999999</v>
      </c>
      <c r="GN54" s="2">
        <v>0</v>
      </c>
      <c r="GP54" s="2">
        <v>3.0000000000000001E-3</v>
      </c>
      <c r="GR54" s="2">
        <v>295.4160273</v>
      </c>
      <c r="GS54" s="2">
        <v>80.927695222222226</v>
      </c>
      <c r="GV54" s="2">
        <v>98846.567630000005</v>
      </c>
      <c r="GW54" s="2">
        <v>300.36378689999998</v>
      </c>
      <c r="GX54" s="2">
        <v>180970.40419999999</v>
      </c>
      <c r="GY54" s="2">
        <v>381.97190899999998</v>
      </c>
      <c r="GZ54" s="2">
        <v>191704.92509999999</v>
      </c>
      <c r="HA54" s="2">
        <v>771.96626949999995</v>
      </c>
      <c r="HB54" s="2">
        <v>111197.63830000001</v>
      </c>
      <c r="HC54" s="2">
        <v>681.8184473</v>
      </c>
      <c r="HD54" s="2">
        <v>1.0031912409999999</v>
      </c>
      <c r="HE54" s="2">
        <v>63.572228940000002</v>
      </c>
      <c r="HF54" s="2">
        <v>6.7025144230000002</v>
      </c>
      <c r="HG54" s="2">
        <v>73.147123640000004</v>
      </c>
      <c r="HH54" s="2">
        <v>8.7453956050000006</v>
      </c>
      <c r="HI54" s="2">
        <v>10.468726439999999</v>
      </c>
      <c r="HJ54" s="2">
        <v>0.87140036300000001</v>
      </c>
      <c r="HK54" s="2">
        <v>7.4862270540000004</v>
      </c>
      <c r="HL54" s="2">
        <v>81.700081690000005</v>
      </c>
      <c r="HM54" s="2">
        <v>9.7679785589999994</v>
      </c>
      <c r="HN54" s="2">
        <v>11.69281528</v>
      </c>
      <c r="HO54" s="2">
        <v>0.97329159799999998</v>
      </c>
      <c r="HP54" s="2">
        <v>1.2821126860000001</v>
      </c>
      <c r="HQ54" s="2">
        <v>1.338046566</v>
      </c>
      <c r="HW54" s="2">
        <v>1.308202477</v>
      </c>
      <c r="IH54" s="2">
        <v>0.82899999999999996</v>
      </c>
      <c r="IO54" s="2">
        <v>58.869791130000003</v>
      </c>
      <c r="IP54" s="2">
        <v>23.834268080000001</v>
      </c>
      <c r="IQ54" s="2">
        <v>10.75279774</v>
      </c>
      <c r="IR54" s="2">
        <v>5.1464631189999999</v>
      </c>
      <c r="IS54" s="2">
        <v>1.0542616419999999</v>
      </c>
      <c r="IU54" s="2">
        <v>84.38000000000001</v>
      </c>
      <c r="IV54" s="2">
        <v>417</v>
      </c>
      <c r="IX54" s="2">
        <v>281.27999999999997</v>
      </c>
      <c r="IZ54" s="2">
        <v>264.55</v>
      </c>
      <c r="JB54" s="2">
        <v>421.35</v>
      </c>
      <c r="JC54" s="2">
        <v>853.25</v>
      </c>
      <c r="JE54" s="2">
        <v>55.98</v>
      </c>
      <c r="JI54" s="2">
        <v>67.05</v>
      </c>
      <c r="JJ54" s="2">
        <v>797.74</v>
      </c>
      <c r="JK54" s="2">
        <v>1.5</v>
      </c>
      <c r="JL54" s="4">
        <f t="shared" si="0"/>
        <v>25.02</v>
      </c>
      <c r="JM54" s="2">
        <v>42.43</v>
      </c>
      <c r="JO54" s="2">
        <v>7.43</v>
      </c>
      <c r="JP54" s="2" t="s">
        <v>827</v>
      </c>
      <c r="JQ54" s="2">
        <v>66.739999999999995</v>
      </c>
      <c r="JR54" s="2">
        <v>66.7</v>
      </c>
      <c r="JS54" s="2" t="s">
        <v>827</v>
      </c>
      <c r="JT54" s="2">
        <v>12</v>
      </c>
      <c r="JU54" s="2">
        <v>11.9</v>
      </c>
      <c r="JV54" s="2">
        <v>11.8</v>
      </c>
      <c r="JW54" s="2">
        <v>11.4</v>
      </c>
      <c r="JX54" s="2">
        <v>0.08</v>
      </c>
      <c r="JY54" s="2">
        <v>0.06</v>
      </c>
      <c r="JZ54" s="2">
        <v>0.05</v>
      </c>
      <c r="KA54" s="2">
        <v>7.0000000000000007E-2</v>
      </c>
      <c r="KB54" s="2">
        <v>42209.633779999996</v>
      </c>
      <c r="KC54" s="2">
        <v>42209.33094</v>
      </c>
      <c r="KD54" s="2">
        <v>1.73</v>
      </c>
      <c r="KE54" s="2">
        <v>653.38385000000005</v>
      </c>
      <c r="KF54" s="2">
        <v>0.43884000000000001</v>
      </c>
      <c r="KG54" s="2">
        <v>0.91693000000000002</v>
      </c>
      <c r="KH54" s="2">
        <v>85</v>
      </c>
      <c r="KI54" s="2">
        <v>20150724</v>
      </c>
      <c r="KJ54" s="2" t="s">
        <v>827</v>
      </c>
      <c r="KK54" s="2">
        <v>0</v>
      </c>
      <c r="KL54" s="2">
        <v>15</v>
      </c>
      <c r="KM54" s="2">
        <v>2.9</v>
      </c>
      <c r="KN54" s="2">
        <v>68.97</v>
      </c>
      <c r="KO54" s="2">
        <v>70.150000000000006</v>
      </c>
      <c r="KP54" s="2">
        <v>18.8</v>
      </c>
      <c r="KQ54" s="2">
        <v>1067900</v>
      </c>
      <c r="KR54" s="2">
        <v>74417.919999999998</v>
      </c>
      <c r="KS54" s="2">
        <v>2250.27</v>
      </c>
      <c r="KT54" s="2">
        <v>480.26</v>
      </c>
      <c r="KU54" s="2">
        <v>7.44</v>
      </c>
      <c r="KV54" s="2">
        <v>26.88</v>
      </c>
      <c r="KW54" s="2" t="s">
        <v>827</v>
      </c>
      <c r="KX54" s="2" t="s">
        <v>827</v>
      </c>
      <c r="KY54" s="2" t="s">
        <v>827</v>
      </c>
      <c r="KZ54" s="2" t="s">
        <v>827</v>
      </c>
      <c r="LA54" s="2" t="s">
        <v>827</v>
      </c>
      <c r="LB54" s="2">
        <v>5.99</v>
      </c>
      <c r="LC54" s="2" t="s">
        <v>827</v>
      </c>
      <c r="LD54" s="2" t="s">
        <v>827</v>
      </c>
      <c r="LE54" s="2">
        <v>0</v>
      </c>
      <c r="LF54" s="2">
        <v>0</v>
      </c>
      <c r="LG54" s="2" t="s">
        <v>827</v>
      </c>
      <c r="LH54" s="2" t="s">
        <v>827</v>
      </c>
      <c r="LI54" s="2" t="s">
        <v>827</v>
      </c>
      <c r="LJ54" s="2" t="s">
        <v>827</v>
      </c>
      <c r="LK54" s="2" t="s">
        <v>827</v>
      </c>
      <c r="LL54" s="2">
        <v>1575.3981299999998</v>
      </c>
      <c r="LM54" s="2">
        <v>797.55</v>
      </c>
      <c r="LN54" s="2">
        <v>93.01</v>
      </c>
      <c r="LO54" s="2" t="s">
        <v>827</v>
      </c>
      <c r="LP54" s="2">
        <v>31.56</v>
      </c>
      <c r="LQ54" s="2">
        <v>0</v>
      </c>
      <c r="LR54" s="2">
        <v>-12.27</v>
      </c>
      <c r="LS54" s="2">
        <v>-0.01</v>
      </c>
      <c r="LT54" s="2">
        <v>37.53</v>
      </c>
      <c r="LU54" s="2">
        <v>18.34</v>
      </c>
      <c r="LV54" s="2">
        <v>418.11</v>
      </c>
      <c r="LW54" s="2">
        <v>0.49</v>
      </c>
      <c r="LX54" s="2">
        <v>0.5</v>
      </c>
      <c r="LY54" s="2">
        <v>0.5</v>
      </c>
      <c r="LZ54" s="2">
        <v>0</v>
      </c>
      <c r="MA54" s="2">
        <v>199.94</v>
      </c>
      <c r="MB54" s="2">
        <v>344.49</v>
      </c>
      <c r="MC54" s="2">
        <v>12010.05</v>
      </c>
      <c r="MD54" s="2">
        <v>314.88</v>
      </c>
      <c r="ME54" s="2">
        <v>376.99</v>
      </c>
      <c r="MF54" s="2">
        <v>0</v>
      </c>
      <c r="MG54" s="2" t="s">
        <v>827</v>
      </c>
      <c r="MH54" s="2">
        <v>0.13</v>
      </c>
      <c r="MI54" s="2">
        <v>469986</v>
      </c>
      <c r="MJ54" s="2">
        <v>130.55000000000001</v>
      </c>
      <c r="MK54" s="2">
        <v>0.09</v>
      </c>
      <c r="ML54" s="2">
        <v>13.07</v>
      </c>
      <c r="MM54" s="2">
        <v>13.03</v>
      </c>
      <c r="MN54" s="2">
        <v>20</v>
      </c>
      <c r="MO54" s="2">
        <v>10</v>
      </c>
      <c r="MP54" s="2">
        <v>298.77100000000002</v>
      </c>
      <c r="MQ54" s="2">
        <v>312.86</v>
      </c>
      <c r="MR54" s="2">
        <v>7.7210000000000001E-2</v>
      </c>
      <c r="MS54" s="2">
        <v>30.09</v>
      </c>
      <c r="MT54" s="2">
        <v>20150724.059999999</v>
      </c>
      <c r="MU54" s="2" t="s">
        <v>827</v>
      </c>
      <c r="MV54" s="2">
        <v>13.21</v>
      </c>
      <c r="MW54" s="2">
        <v>13.09</v>
      </c>
      <c r="MX54" s="2">
        <v>12.83</v>
      </c>
      <c r="MY54" s="2">
        <v>13.56</v>
      </c>
      <c r="MZ54" s="1">
        <f t="shared" si="1"/>
        <v>13.172500000000001</v>
      </c>
      <c r="NA54" s="2" t="s">
        <v>827</v>
      </c>
      <c r="NB54" s="2">
        <v>13.53</v>
      </c>
      <c r="NC54" s="2">
        <v>13.34</v>
      </c>
      <c r="ND54" s="2">
        <v>13.16</v>
      </c>
      <c r="NE54" s="2">
        <v>13.82</v>
      </c>
      <c r="NF54" s="2" t="s">
        <v>827</v>
      </c>
      <c r="NG54" s="2">
        <v>-0.36</v>
      </c>
      <c r="NH54" s="2">
        <v>-0.33</v>
      </c>
      <c r="NI54" s="2">
        <v>-0.31</v>
      </c>
      <c r="NJ54" s="2">
        <v>-0.36</v>
      </c>
      <c r="NK54" s="2" t="s">
        <v>827</v>
      </c>
      <c r="NL54" s="2">
        <v>100</v>
      </c>
      <c r="NM54" s="2">
        <v>9.4999999999999998E-3</v>
      </c>
      <c r="NN54" s="2">
        <v>7.1000000000000004E-3</v>
      </c>
      <c r="NO54" s="2">
        <v>7.0000000000000001E-3</v>
      </c>
      <c r="NP54" s="2">
        <v>6.4000000000000003E-3</v>
      </c>
      <c r="NQ54" s="2">
        <v>7.0000000000000001E-3</v>
      </c>
      <c r="NR54" s="2">
        <v>5.7999999999999996E-3</v>
      </c>
      <c r="NS54" s="2">
        <v>5.5999999999999999E-3</v>
      </c>
      <c r="NT54" s="2">
        <v>5.8999999999999999E-3</v>
      </c>
      <c r="NU54" s="2">
        <v>1.57077</v>
      </c>
      <c r="NV54" s="2">
        <v>1.5758000000000001</v>
      </c>
      <c r="NW54" s="2">
        <v>79.3611111111111</v>
      </c>
      <c r="NX54" s="2" t="s">
        <v>827</v>
      </c>
      <c r="NY54" s="2">
        <v>1.75</v>
      </c>
      <c r="NZ54" s="2">
        <v>1.9</v>
      </c>
      <c r="OA54" s="2">
        <v>2.0499999999999998</v>
      </c>
      <c r="OB54" s="2">
        <v>1.05</v>
      </c>
      <c r="OC54" s="2">
        <v>1.1341000000000001</v>
      </c>
      <c r="OD54" s="2">
        <v>11.45</v>
      </c>
      <c r="OE54" s="2">
        <v>11.4</v>
      </c>
      <c r="OF54" s="2">
        <v>11</v>
      </c>
      <c r="OG54" s="2">
        <v>11.2</v>
      </c>
      <c r="OH54" s="1">
        <f t="shared" si="2"/>
        <v>11.262499999999999</v>
      </c>
      <c r="OI54" s="2" t="s">
        <v>827</v>
      </c>
      <c r="OJ54" s="2">
        <v>-1.85</v>
      </c>
      <c r="OK54" s="2">
        <v>-1.55</v>
      </c>
      <c r="OL54" s="2">
        <v>-1.1499999999999999</v>
      </c>
      <c r="OM54" s="2">
        <v>-3.65</v>
      </c>
      <c r="ON54" s="2" t="s">
        <v>827</v>
      </c>
      <c r="OO54" s="2">
        <v>39.950000000000003</v>
      </c>
      <c r="OP54" s="2">
        <v>38.9</v>
      </c>
      <c r="OQ54" s="2">
        <v>39.299999999999997</v>
      </c>
      <c r="OR54" s="2">
        <v>41.1</v>
      </c>
      <c r="OS54" s="2">
        <v>2250</v>
      </c>
      <c r="OT54" s="2">
        <v>0</v>
      </c>
      <c r="OU54" s="2">
        <v>0</v>
      </c>
      <c r="OV54" s="2" t="s">
        <v>827</v>
      </c>
      <c r="OW54" s="2">
        <v>86.03</v>
      </c>
      <c r="OX54" s="2">
        <v>86.37</v>
      </c>
      <c r="OY54" s="2">
        <v>87.09</v>
      </c>
      <c r="OZ54" s="2">
        <v>86.25</v>
      </c>
      <c r="PA54" s="2">
        <v>3.3196300000000001</v>
      </c>
      <c r="PB54" s="2" t="s">
        <v>827</v>
      </c>
      <c r="PC54" s="2" t="s">
        <v>827</v>
      </c>
      <c r="PD54" s="2" t="s">
        <v>827</v>
      </c>
      <c r="PE54" s="2" t="s">
        <v>827</v>
      </c>
      <c r="PF54" s="2" t="s">
        <v>827</v>
      </c>
      <c r="PG54" s="2" t="s">
        <v>827</v>
      </c>
      <c r="PH54" s="2">
        <v>3.57</v>
      </c>
      <c r="PI54" s="2" t="s">
        <v>827</v>
      </c>
      <c r="PJ54" s="2" t="s">
        <v>827</v>
      </c>
      <c r="PK54" s="2">
        <v>1.77</v>
      </c>
      <c r="PL54" s="2">
        <v>118.83</v>
      </c>
      <c r="PM54" s="2">
        <v>119.44</v>
      </c>
      <c r="PN54" s="2">
        <v>121.21</v>
      </c>
      <c r="PO54" s="2">
        <v>121.81</v>
      </c>
      <c r="PP54" s="1">
        <f t="shared" si="3"/>
        <v>120.32249999999999</v>
      </c>
      <c r="PQ54" s="2">
        <v>0</v>
      </c>
      <c r="PR54" s="2">
        <v>0.73</v>
      </c>
      <c r="PS54" s="2">
        <v>0</v>
      </c>
      <c r="PT54" s="2">
        <v>3.7</v>
      </c>
      <c r="PU54" s="2">
        <v>12</v>
      </c>
      <c r="PV54" s="2">
        <v>6</v>
      </c>
      <c r="PW54" s="2" t="s">
        <v>827</v>
      </c>
      <c r="PX54" s="2">
        <v>0</v>
      </c>
      <c r="PY54" s="2">
        <v>11.7</v>
      </c>
      <c r="PZ54" s="2">
        <v>17.5</v>
      </c>
      <c r="QA54" s="2" t="s">
        <v>827</v>
      </c>
      <c r="QB54" s="2">
        <v>29.54</v>
      </c>
      <c r="QC54" s="2">
        <v>501.84</v>
      </c>
      <c r="QD54" s="2">
        <v>470.1</v>
      </c>
      <c r="QE54" s="2">
        <v>510.7</v>
      </c>
      <c r="QF54" s="2">
        <v>517.29999999999995</v>
      </c>
      <c r="QG54" s="2">
        <v>499.3</v>
      </c>
      <c r="QH54" s="2">
        <v>26.63</v>
      </c>
      <c r="QI54" s="2" t="s">
        <v>827</v>
      </c>
      <c r="QJ54" s="2">
        <v>57.59</v>
      </c>
      <c r="QK54" s="2">
        <v>57.05</v>
      </c>
      <c r="QL54" s="2">
        <v>54.67</v>
      </c>
      <c r="QM54" s="2">
        <v>49.79</v>
      </c>
      <c r="QN54" s="2">
        <v>0</v>
      </c>
      <c r="QO54" s="2">
        <v>0</v>
      </c>
      <c r="QP54" s="2" t="s">
        <v>827</v>
      </c>
      <c r="QQ54" s="2">
        <v>11.991004820000001</v>
      </c>
      <c r="QR54" s="2">
        <v>-290.6896552</v>
      </c>
      <c r="QS54" s="2">
        <v>-611.93333329999996</v>
      </c>
      <c r="QT54" s="2">
        <v>-603.03635069999996</v>
      </c>
      <c r="QU54" s="2">
        <v>206.24901370000001</v>
      </c>
      <c r="QV54" s="2">
        <v>173.65905000000001</v>
      </c>
      <c r="QW54" s="2">
        <v>10.457337600000001</v>
      </c>
      <c r="QX54" s="2">
        <v>-19.98976588</v>
      </c>
      <c r="QY54" s="2">
        <v>21.914999999999999</v>
      </c>
      <c r="QZ54" s="2">
        <v>13.991654349999999</v>
      </c>
      <c r="RA54" s="2">
        <v>74.303927909999999</v>
      </c>
      <c r="RB54" s="2">
        <v>73.183334799999997</v>
      </c>
      <c r="RC54" s="2">
        <v>514.50544630000002</v>
      </c>
      <c r="RD54" s="2">
        <v>277.33</v>
      </c>
      <c r="RE54" s="2">
        <v>301.33</v>
      </c>
      <c r="RF54" s="2">
        <v>1095.2429999999999</v>
      </c>
      <c r="RG54" s="2">
        <v>4584.8029999999999</v>
      </c>
      <c r="RH54" s="2">
        <v>985.14300000000003</v>
      </c>
      <c r="RI54" s="2">
        <v>1807.393</v>
      </c>
      <c r="RJ54" s="2">
        <v>1794.3430000000001</v>
      </c>
      <c r="RK54" s="2">
        <v>1912.643</v>
      </c>
      <c r="RL54" s="2">
        <v>1105.2829999999999</v>
      </c>
      <c r="RM54" s="2">
        <v>74.393174200000004</v>
      </c>
      <c r="RN54" s="2">
        <v>84.842425309999996</v>
      </c>
      <c r="RO54" s="2">
        <v>86.009203850000006</v>
      </c>
      <c r="RP54" s="2">
        <v>11.30596529</v>
      </c>
      <c r="RQ54" s="2">
        <v>13.427714760000001</v>
      </c>
      <c r="RR54" s="2">
        <v>269.7982523</v>
      </c>
      <c r="RS54" s="2" t="s">
        <v>827</v>
      </c>
      <c r="RT54" s="2" t="s">
        <v>827</v>
      </c>
      <c r="RU54" s="2" t="s">
        <v>827</v>
      </c>
      <c r="RV54" s="2" t="s">
        <v>827</v>
      </c>
      <c r="RW54" s="2" t="s">
        <v>827</v>
      </c>
      <c r="RX54" s="2" t="s">
        <v>827</v>
      </c>
      <c r="RY54" s="2">
        <v>6.2773761920000002</v>
      </c>
      <c r="RZ54" s="2">
        <v>6.2517873179999999</v>
      </c>
      <c r="SA54" s="2">
        <v>8.3338099260000007</v>
      </c>
      <c r="SB54" s="2">
        <v>2.4083240999999998E-2</v>
      </c>
      <c r="SC54" s="2">
        <v>-9.1282519999999999E-3</v>
      </c>
      <c r="SD54" s="2">
        <v>-5.0000000000000001E-3</v>
      </c>
      <c r="SE54" s="2">
        <v>11.45</v>
      </c>
      <c r="SF54" s="2">
        <v>11.4</v>
      </c>
      <c r="SG54" s="2">
        <v>12</v>
      </c>
      <c r="SH54" s="2">
        <v>11.9</v>
      </c>
      <c r="SI54" s="2">
        <v>13.21</v>
      </c>
      <c r="SJ54" s="2">
        <v>13.09</v>
      </c>
      <c r="SK54" s="2">
        <v>61</v>
      </c>
      <c r="SL54" s="2">
        <v>123.7655871</v>
      </c>
      <c r="SM54" s="2">
        <v>26.975671720000001</v>
      </c>
      <c r="SN54" s="2">
        <v>1.5197561530000001</v>
      </c>
      <c r="SO54" s="2">
        <v>22.290719419999999</v>
      </c>
      <c r="SP54" s="2">
        <v>12.017638509999999</v>
      </c>
      <c r="SQ54" s="2">
        <v>1.3216927E-2</v>
      </c>
      <c r="SR54" s="2">
        <v>4.3346299999999999E-3</v>
      </c>
      <c r="SS54" s="2">
        <v>14.38578375</v>
      </c>
      <c r="ST54" s="2">
        <v>9.2103775599999995</v>
      </c>
      <c r="SU54" s="2">
        <v>100.5164008</v>
      </c>
      <c r="SV54" s="2">
        <v>6.5747618999999993E-2</v>
      </c>
      <c r="SW54" s="2">
        <v>2.3858740000000001E-3</v>
      </c>
      <c r="SX54" s="2">
        <v>0</v>
      </c>
      <c r="SY54" s="2">
        <v>3.9131399999999997E-4</v>
      </c>
      <c r="SZ54" s="2">
        <v>1.197450068</v>
      </c>
      <c r="TA54" s="2">
        <v>0</v>
      </c>
      <c r="TB54" s="2">
        <v>3.0240100000000002E-3</v>
      </c>
      <c r="TC54" s="2">
        <v>137.4167511</v>
      </c>
      <c r="TD54" s="2">
        <v>28.737260930000001</v>
      </c>
      <c r="TE54" s="2">
        <v>308.48602729999999</v>
      </c>
      <c r="TF54" s="2">
        <v>53.910313819999999</v>
      </c>
      <c r="TG54" s="2">
        <v>53.89496552</v>
      </c>
      <c r="TH54" s="2">
        <v>55.148195950000002</v>
      </c>
      <c r="TI54" s="2">
        <v>15.428934849999999</v>
      </c>
      <c r="TJ54" s="2">
        <v>15.43265064</v>
      </c>
      <c r="TK54" s="2">
        <v>15.73126757</v>
      </c>
      <c r="TL54" s="2">
        <v>8.8976791100000003</v>
      </c>
      <c r="TM54" s="2">
        <v>22.9005574</v>
      </c>
      <c r="TN54" s="2">
        <v>2.869559518</v>
      </c>
      <c r="TO54" s="2">
        <v>0.140408381</v>
      </c>
      <c r="TP54" s="2">
        <v>361.3785292</v>
      </c>
      <c r="TQ54" s="2">
        <v>4.5282617999999997E-2</v>
      </c>
      <c r="TR54" s="2">
        <v>3.14430677</v>
      </c>
      <c r="TS54" s="2">
        <v>2.2009211930000001</v>
      </c>
      <c r="TT54" s="2">
        <v>0.38923241800000002</v>
      </c>
      <c r="TU54" s="2">
        <v>19.440806169999998</v>
      </c>
      <c r="TV54" s="2">
        <v>18.760034999999998</v>
      </c>
      <c r="TW54" s="2">
        <v>0.68077116400000004</v>
      </c>
      <c r="TX54" s="2">
        <v>1.7521467019999999</v>
      </c>
      <c r="TY54" s="2">
        <v>0.21955313800000001</v>
      </c>
      <c r="TZ54" s="2">
        <v>20.59499426</v>
      </c>
      <c r="UA54" s="2">
        <v>18.842405289999999</v>
      </c>
      <c r="UB54" s="2">
        <v>18.488228939999999</v>
      </c>
      <c r="UC54" s="2">
        <v>20.37536983</v>
      </c>
      <c r="UD54" s="2">
        <v>20.376265100000001</v>
      </c>
      <c r="UE54" s="2">
        <v>20.303422090000002</v>
      </c>
      <c r="UF54" s="2">
        <v>1.632994697</v>
      </c>
      <c r="UG54" s="2">
        <v>0.90513555199999995</v>
      </c>
      <c r="UH54" s="2">
        <v>0.90517532199999995</v>
      </c>
      <c r="UI54" s="2">
        <v>0.90193941499999997</v>
      </c>
      <c r="UJ54" s="2">
        <v>1014.6219630000001</v>
      </c>
      <c r="UK54" s="2">
        <v>61</v>
      </c>
      <c r="UL54" s="2">
        <v>912.56235140000001</v>
      </c>
      <c r="UM54" s="2">
        <v>189.29951030000001</v>
      </c>
      <c r="UN54" s="2">
        <v>10.66476114</v>
      </c>
      <c r="UO54" s="2">
        <v>156.42325109999999</v>
      </c>
      <c r="UP54" s="2">
        <v>12.228335510000001</v>
      </c>
      <c r="UQ54" s="2">
        <v>1.3688435000000001E-2</v>
      </c>
      <c r="UR54" s="2">
        <v>9.7511330000000004E-3</v>
      </c>
      <c r="US54" s="2">
        <v>31.79519359</v>
      </c>
      <c r="UT54" s="2">
        <v>171.5617221</v>
      </c>
      <c r="UU54" s="2">
        <v>705.57133639999995</v>
      </c>
      <c r="UV54" s="2">
        <v>6.5132339999999997E-2</v>
      </c>
      <c r="UW54" s="2">
        <v>1.1143419999999999E-3</v>
      </c>
      <c r="UX54" s="2">
        <v>0</v>
      </c>
      <c r="UY54" s="2">
        <v>6.8465900000000001E-4</v>
      </c>
      <c r="UZ54" s="2">
        <v>8.4030052630000007</v>
      </c>
      <c r="VA54" s="2">
        <v>0</v>
      </c>
      <c r="VB54" s="2">
        <v>2.0458443999999999E-2</v>
      </c>
      <c r="VC54" s="2">
        <v>929.67042219999996</v>
      </c>
      <c r="VD54" s="2">
        <v>28.72484622</v>
      </c>
      <c r="VE54" s="2">
        <v>308.48602729999999</v>
      </c>
      <c r="VF54" s="2">
        <v>6.1200519870000001</v>
      </c>
      <c r="VG54" s="2">
        <v>4.3602339969999999</v>
      </c>
      <c r="VH54" s="2">
        <v>1.302687779</v>
      </c>
      <c r="VI54" s="2">
        <v>35.549400929999997</v>
      </c>
      <c r="VJ54" s="2">
        <v>62.430299689999998</v>
      </c>
      <c r="VK54" s="2">
        <v>2.8412600029999999</v>
      </c>
      <c r="VL54" s="2">
        <v>96.576487099999994</v>
      </c>
      <c r="VM54" s="2">
        <v>6.8805964999999997E-2</v>
      </c>
      <c r="VN54" s="2">
        <v>2.0556853E-2</v>
      </c>
      <c r="VO54" s="2">
        <v>0.56098155199999999</v>
      </c>
      <c r="VP54" s="2">
        <v>985.17121169999996</v>
      </c>
      <c r="VQ54" s="2">
        <v>4.4836042E-2</v>
      </c>
      <c r="VR54" s="2">
        <v>0.46825187400000001</v>
      </c>
      <c r="VS54" s="2">
        <v>0.33360627399999998</v>
      </c>
      <c r="VT54" s="2">
        <v>0.38923241800000002</v>
      </c>
      <c r="VU54" s="2">
        <v>19.440806169999998</v>
      </c>
      <c r="VV54" s="2">
        <v>4.7766105339999996</v>
      </c>
      <c r="VW54" s="2">
        <v>0.21738791099999999</v>
      </c>
      <c r="VX54" s="2">
        <v>1.34</v>
      </c>
      <c r="VY54" s="2">
        <v>9.7100000000000009</v>
      </c>
      <c r="VZ54" s="2">
        <v>11.33</v>
      </c>
      <c r="WA54" s="2">
        <v>493.18</v>
      </c>
      <c r="WB54" s="2">
        <v>475.91</v>
      </c>
      <c r="WC54" s="2">
        <v>17.27</v>
      </c>
      <c r="WD54" s="2">
        <v>18.01676681</v>
      </c>
      <c r="WE54" s="2">
        <v>106.79</v>
      </c>
      <c r="WF54" s="2">
        <v>7.4417920000000004</v>
      </c>
      <c r="WG54" s="2">
        <v>1.34</v>
      </c>
      <c r="WH54" s="2">
        <v>2.9</v>
      </c>
      <c r="WI54" s="2">
        <v>70.150000000000006</v>
      </c>
      <c r="WJ54" s="2">
        <v>73.183334799999997</v>
      </c>
      <c r="WK54" s="2">
        <v>68.97</v>
      </c>
      <c r="WL54" s="2">
        <v>1.18</v>
      </c>
      <c r="WM54" s="2">
        <v>15</v>
      </c>
      <c r="WN54" s="2">
        <v>18.8</v>
      </c>
      <c r="WO54" s="2" t="s">
        <v>827</v>
      </c>
      <c r="WP54" s="2" t="s">
        <v>827</v>
      </c>
      <c r="WQ54" s="2" t="s">
        <v>827</v>
      </c>
      <c r="WR54" s="2">
        <v>514.50544630000002</v>
      </c>
      <c r="WS54" s="2">
        <v>240.34270419999999</v>
      </c>
      <c r="WT54" s="2">
        <v>443.70370370000001</v>
      </c>
      <c r="WU54" s="2">
        <v>18.8</v>
      </c>
      <c r="WV54" s="2">
        <v>18.8</v>
      </c>
    </row>
    <row r="55" spans="1:620" s="2" customFormat="1" x14ac:dyDescent="0.35">
      <c r="A55" s="2">
        <v>62</v>
      </c>
      <c r="B55" s="2" t="s">
        <v>826</v>
      </c>
      <c r="C55" s="2" t="s">
        <v>833</v>
      </c>
      <c r="D55" s="2">
        <v>2000</v>
      </c>
      <c r="E55" s="2">
        <v>56.31</v>
      </c>
      <c r="F55" s="2">
        <v>268.83</v>
      </c>
      <c r="G55" s="2">
        <v>206.73</v>
      </c>
      <c r="H55" s="2">
        <v>25.41</v>
      </c>
      <c r="I55" s="2">
        <v>3.46692</v>
      </c>
      <c r="J55" s="2">
        <v>89.37</v>
      </c>
      <c r="K55" s="2">
        <v>77.61</v>
      </c>
      <c r="L55" s="2">
        <v>84.56</v>
      </c>
      <c r="M55" s="2">
        <v>-3.88</v>
      </c>
      <c r="O55" s="2">
        <v>-7.8000000000000007</v>
      </c>
      <c r="Q55" s="2">
        <v>28.98</v>
      </c>
      <c r="R55" s="2">
        <v>-7.8000000000000007</v>
      </c>
      <c r="S55" s="2">
        <v>26.7</v>
      </c>
      <c r="T55" s="2">
        <v>710.1</v>
      </c>
      <c r="U55" s="2">
        <v>52.89</v>
      </c>
      <c r="V55" s="2">
        <v>805.82999999999993</v>
      </c>
      <c r="W55" s="2">
        <v>500.02</v>
      </c>
      <c r="X55" s="2">
        <v>81.83</v>
      </c>
      <c r="Y55" s="2">
        <v>413.14</v>
      </c>
      <c r="Z55" s="2">
        <v>114.64727000000001</v>
      </c>
      <c r="AA55" s="2">
        <v>717</v>
      </c>
      <c r="AB55" s="2">
        <v>100.83</v>
      </c>
      <c r="AC55" s="2">
        <v>113</v>
      </c>
      <c r="AF55" s="2">
        <v>995.30899999999997</v>
      </c>
      <c r="AG55" s="2">
        <v>1.4891111111111111</v>
      </c>
      <c r="AH55" s="2">
        <v>11.27</v>
      </c>
      <c r="AI55" s="2">
        <v>62.188125419999999</v>
      </c>
      <c r="AJ55" s="2">
        <v>56.224366709999998</v>
      </c>
      <c r="AK55" s="2">
        <v>66.777777779999994</v>
      </c>
      <c r="AL55" s="2">
        <v>1.73</v>
      </c>
      <c r="AM55" s="2">
        <v>67.886571739999994</v>
      </c>
      <c r="AN55" s="2">
        <v>27.542000000000002</v>
      </c>
      <c r="AO55" s="2">
        <v>0.67749811299999996</v>
      </c>
      <c r="AP55" s="2">
        <v>74.180000000000007</v>
      </c>
      <c r="AQ55" s="2">
        <v>15.66</v>
      </c>
      <c r="AR55" s="2">
        <v>1.3944693340000001</v>
      </c>
      <c r="AS55" s="2">
        <v>40.661834970000001</v>
      </c>
      <c r="BB55" s="2">
        <v>67.644312439999993</v>
      </c>
      <c r="BD55" s="2">
        <v>0.89309105600000005</v>
      </c>
      <c r="BF55" s="2">
        <v>252.04</v>
      </c>
      <c r="BG55" s="2">
        <v>13.73</v>
      </c>
      <c r="BJ55" s="2">
        <v>45.921404690000003</v>
      </c>
      <c r="BK55" s="2">
        <v>46.61</v>
      </c>
      <c r="BL55" s="2">
        <v>11.64</v>
      </c>
      <c r="BM55" s="2">
        <v>138.48366669999999</v>
      </c>
      <c r="BN55" s="2">
        <v>8.8535109219999999</v>
      </c>
      <c r="BO55" s="2">
        <v>14.61</v>
      </c>
      <c r="BP55" s="2">
        <v>188.09522799999999</v>
      </c>
      <c r="BQ55" s="2">
        <v>196.5530598</v>
      </c>
      <c r="BR55" s="2">
        <v>5.2371874490000003</v>
      </c>
      <c r="BS55" s="2">
        <v>54.42883655</v>
      </c>
      <c r="BT55" s="2">
        <v>14.82985062</v>
      </c>
      <c r="BU55" s="2">
        <v>973.87096540000005</v>
      </c>
      <c r="BV55" s="2">
        <v>65.873336859999995</v>
      </c>
      <c r="BW55" s="2">
        <v>3.8344700930000002</v>
      </c>
      <c r="BX55" s="2">
        <v>6.8095721999999997E-2</v>
      </c>
      <c r="BZ55" s="2">
        <v>3.4850817850000002</v>
      </c>
      <c r="CA55" s="2">
        <v>29.167547590000002</v>
      </c>
      <c r="CB55" s="2">
        <v>0.51798166599999995</v>
      </c>
      <c r="CC55" s="2">
        <v>36.574196280000002</v>
      </c>
      <c r="CD55" s="2">
        <v>649.51511770000002</v>
      </c>
      <c r="CF55" s="2">
        <v>446.1</v>
      </c>
      <c r="CG55" s="2">
        <v>94.734364490000004</v>
      </c>
      <c r="CN55" s="2">
        <v>12.231918961111111</v>
      </c>
      <c r="CO55" s="2">
        <v>0.46168999999999999</v>
      </c>
      <c r="CP55" s="2">
        <v>0.19059999999999999</v>
      </c>
      <c r="CR55" s="2">
        <v>26.8</v>
      </c>
      <c r="CS55" s="2">
        <v>61.02</v>
      </c>
      <c r="CX55" s="2">
        <v>1.0202978170000001</v>
      </c>
      <c r="CZ55" s="2">
        <v>196.24495529999999</v>
      </c>
      <c r="DE55" s="2">
        <v>722.93000000000006</v>
      </c>
      <c r="DF55" s="2">
        <v>183.42599999999999</v>
      </c>
      <c r="DG55" s="2">
        <v>84.36</v>
      </c>
      <c r="DH55" s="2">
        <v>87.68</v>
      </c>
      <c r="DI55" s="2">
        <v>18.574999999999999</v>
      </c>
      <c r="DJ55" s="2">
        <v>12.362</v>
      </c>
      <c r="DK55" s="2">
        <v>0.87261</v>
      </c>
      <c r="DN55" s="2">
        <v>1.42</v>
      </c>
      <c r="DO55" s="2">
        <v>9.9600000000000009</v>
      </c>
      <c r="DP55" s="2">
        <v>122.62</v>
      </c>
      <c r="DQ55" s="2">
        <v>101100</v>
      </c>
      <c r="DR55" s="2">
        <v>463.45469450000002</v>
      </c>
      <c r="DS55" s="2">
        <v>439.0508595</v>
      </c>
      <c r="DZ55" s="2">
        <v>25.41</v>
      </c>
      <c r="EA55" s="2">
        <v>4.5721699999999998</v>
      </c>
      <c r="EE55" s="2">
        <v>411.4</v>
      </c>
      <c r="EF55" s="2">
        <v>557.4</v>
      </c>
      <c r="EH55" s="2">
        <v>3.7666499419999999</v>
      </c>
      <c r="ER55" s="2">
        <v>14.041013270000001</v>
      </c>
      <c r="EW55" s="2">
        <v>701.34</v>
      </c>
      <c r="EX55" s="2">
        <v>26.65</v>
      </c>
      <c r="EZ55" s="2">
        <v>422.61</v>
      </c>
      <c r="FA55" s="2">
        <v>185.9114113</v>
      </c>
      <c r="FC55" s="2">
        <v>37.693857780000002</v>
      </c>
      <c r="FD55" s="2">
        <v>3.3015700809999999</v>
      </c>
      <c r="FE55" s="2">
        <v>4.09</v>
      </c>
      <c r="FF55" s="2">
        <v>149.83000000000001</v>
      </c>
      <c r="FG55" s="2">
        <v>2.75</v>
      </c>
      <c r="FH55" s="2">
        <v>132.75</v>
      </c>
      <c r="FI55" s="2">
        <v>0.54</v>
      </c>
      <c r="FJ55" s="2">
        <v>4.09</v>
      </c>
      <c r="FK55" s="2">
        <v>479.5</v>
      </c>
      <c r="FL55" s="2">
        <v>43.31</v>
      </c>
      <c r="FN55" s="2">
        <v>1450.1022499999999</v>
      </c>
      <c r="FO55" s="2">
        <v>1001.16</v>
      </c>
      <c r="FP55" s="2">
        <v>1001.17</v>
      </c>
      <c r="FQ55" s="2">
        <v>38.89</v>
      </c>
      <c r="FR55" s="2">
        <v>96.98</v>
      </c>
      <c r="FS55" s="2">
        <v>55.74</v>
      </c>
      <c r="FT55" s="2">
        <v>1688.8</v>
      </c>
      <c r="FU55" s="2">
        <v>83.76</v>
      </c>
      <c r="FV55" s="2">
        <v>980.19</v>
      </c>
      <c r="GL55" s="2">
        <v>0.13300000000000001</v>
      </c>
      <c r="GM55" s="2">
        <v>0.86399999999999999</v>
      </c>
      <c r="GN55" s="2">
        <v>0</v>
      </c>
      <c r="GP55" s="2">
        <v>3.0000000000000001E-3</v>
      </c>
      <c r="GR55" s="2">
        <v>252.89935890000001</v>
      </c>
      <c r="GS55" s="2">
        <v>69.296993222222227</v>
      </c>
      <c r="GV55" s="2">
        <v>98992.807390000002</v>
      </c>
      <c r="GW55" s="2">
        <v>299.64241420000002</v>
      </c>
      <c r="GX55" s="2">
        <v>171405.38020000001</v>
      </c>
      <c r="GY55" s="2">
        <v>373.87220569999999</v>
      </c>
      <c r="GZ55" s="2">
        <v>180454.88519999999</v>
      </c>
      <c r="HA55" s="2">
        <v>769.65389600000003</v>
      </c>
      <c r="HB55" s="2">
        <v>108219.3613</v>
      </c>
      <c r="HC55" s="2">
        <v>685.41651639999998</v>
      </c>
      <c r="HD55" s="2">
        <v>1.004159408</v>
      </c>
      <c r="HE55" s="2">
        <v>56.544216280000001</v>
      </c>
      <c r="HF55" s="2">
        <v>6.1797404489999996</v>
      </c>
      <c r="HG55" s="2">
        <v>73.052578269999998</v>
      </c>
      <c r="HH55" s="2">
        <v>9.0817702899999997</v>
      </c>
      <c r="HI55" s="2">
        <v>10.75319831</v>
      </c>
      <c r="HJ55" s="2">
        <v>0.87024637199999999</v>
      </c>
      <c r="HK55" s="2">
        <v>6.9243270700000004</v>
      </c>
      <c r="HL55" s="2">
        <v>81.854561599999997</v>
      </c>
      <c r="HM55" s="2">
        <v>10.17601765</v>
      </c>
      <c r="HN55" s="2">
        <v>12.04883324</v>
      </c>
      <c r="HO55" s="2">
        <v>0.97510090599999999</v>
      </c>
      <c r="HP55" s="2">
        <v>1.2823000579999999</v>
      </c>
      <c r="HQ55" s="2">
        <v>1.3399595660000001</v>
      </c>
      <c r="HW55" s="2">
        <v>1.307890784</v>
      </c>
      <c r="IH55" s="2">
        <v>0.82899999999999996</v>
      </c>
      <c r="IO55" s="2">
        <v>50.69113806</v>
      </c>
      <c r="IP55" s="2">
        <v>20.302547789999998</v>
      </c>
      <c r="IQ55" s="2">
        <v>9.0038373909999994</v>
      </c>
      <c r="IR55" s="2">
        <v>5.0873812300000001</v>
      </c>
      <c r="IS55" s="2">
        <v>1.0550120030000001</v>
      </c>
      <c r="IU55" s="2">
        <v>62.18</v>
      </c>
      <c r="IV55" s="2">
        <v>418</v>
      </c>
      <c r="IX55" s="2">
        <v>240.4</v>
      </c>
      <c r="IZ55" s="2">
        <v>260.8</v>
      </c>
      <c r="JB55" s="2">
        <v>437.28</v>
      </c>
      <c r="JC55" s="2">
        <v>887.16</v>
      </c>
      <c r="JE55" s="2">
        <v>54.58</v>
      </c>
      <c r="JI55" s="2">
        <v>62.68</v>
      </c>
      <c r="JJ55" s="2">
        <v>708.81</v>
      </c>
      <c r="JK55" s="2">
        <v>1.43</v>
      </c>
      <c r="JL55" s="4">
        <f t="shared" si="0"/>
        <v>27.195804195804197</v>
      </c>
      <c r="JM55" s="2">
        <v>42.36</v>
      </c>
      <c r="JO55" s="2">
        <v>13.94</v>
      </c>
      <c r="JP55" s="2" t="s">
        <v>827</v>
      </c>
      <c r="JQ55" s="2">
        <v>62.43</v>
      </c>
      <c r="JR55" s="2">
        <v>62.4</v>
      </c>
      <c r="JS55" s="2" t="s">
        <v>827</v>
      </c>
      <c r="JT55" s="2">
        <v>11</v>
      </c>
      <c r="JU55" s="2">
        <v>12</v>
      </c>
      <c r="JV55" s="2">
        <v>11.5</v>
      </c>
      <c r="JW55" s="2">
        <v>12.2</v>
      </c>
      <c r="JX55" s="2">
        <v>0.08</v>
      </c>
      <c r="JY55" s="2">
        <v>0.04</v>
      </c>
      <c r="JZ55" s="2">
        <v>0.04</v>
      </c>
      <c r="KA55" s="2">
        <v>0.05</v>
      </c>
      <c r="KB55" s="2">
        <v>42209.636850000003</v>
      </c>
      <c r="KC55" s="2">
        <v>42209.33094</v>
      </c>
      <c r="KD55" s="2">
        <v>1.67</v>
      </c>
      <c r="KE55" s="2">
        <v>654.80597</v>
      </c>
      <c r="KF55" s="2">
        <v>0.50695000000000001</v>
      </c>
      <c r="KG55" s="2">
        <v>0.91407000000000005</v>
      </c>
      <c r="KH55" s="2">
        <v>85</v>
      </c>
      <c r="KI55" s="2">
        <v>20150724</v>
      </c>
      <c r="KJ55" s="2" t="s">
        <v>827</v>
      </c>
      <c r="KK55" s="2">
        <v>0</v>
      </c>
      <c r="KL55" s="2">
        <v>17.77</v>
      </c>
      <c r="KM55" s="2">
        <v>2.62</v>
      </c>
      <c r="KN55" s="2">
        <v>64.2</v>
      </c>
      <c r="KO55" s="2">
        <v>65.11</v>
      </c>
      <c r="KP55" s="2">
        <v>18.68</v>
      </c>
      <c r="KQ55" s="2">
        <v>1266800</v>
      </c>
      <c r="KR55" s="2">
        <v>68794.05</v>
      </c>
      <c r="KS55" s="2">
        <v>2000.1</v>
      </c>
      <c r="KT55" s="2">
        <v>476.86</v>
      </c>
      <c r="KU55" s="2">
        <v>13.92</v>
      </c>
      <c r="KV55" s="2">
        <v>25.94</v>
      </c>
      <c r="KW55" s="2" t="s">
        <v>827</v>
      </c>
      <c r="KX55" s="2" t="s">
        <v>827</v>
      </c>
      <c r="KY55" s="2" t="s">
        <v>827</v>
      </c>
      <c r="KZ55" s="2" t="s">
        <v>827</v>
      </c>
      <c r="LA55" s="2" t="s">
        <v>827</v>
      </c>
      <c r="LB55" s="2">
        <v>4.09</v>
      </c>
      <c r="LC55" s="2" t="s">
        <v>827</v>
      </c>
      <c r="LD55" s="2" t="s">
        <v>827</v>
      </c>
      <c r="LE55" s="2">
        <v>0</v>
      </c>
      <c r="LF55" s="2">
        <v>0</v>
      </c>
      <c r="LG55" s="2" t="s">
        <v>827</v>
      </c>
      <c r="LH55" s="2" t="s">
        <v>827</v>
      </c>
      <c r="LI55" s="2" t="s">
        <v>827</v>
      </c>
      <c r="LJ55" s="2" t="s">
        <v>827</v>
      </c>
      <c r="LK55" s="2" t="s">
        <v>827</v>
      </c>
      <c r="LL55" s="2">
        <v>1449.9928799999998</v>
      </c>
      <c r="LM55" s="2">
        <v>708.59</v>
      </c>
      <c r="LN55" s="2">
        <v>96.96</v>
      </c>
      <c r="LO55" s="2" t="s">
        <v>827</v>
      </c>
      <c r="LP55" s="2">
        <v>29.53</v>
      </c>
      <c r="LQ55" s="2">
        <v>0</v>
      </c>
      <c r="LR55" s="2">
        <v>-20</v>
      </c>
      <c r="LS55" s="2">
        <v>-0.02</v>
      </c>
      <c r="LT55" s="2">
        <v>38.89</v>
      </c>
      <c r="LU55" s="2">
        <v>18.670000000000002</v>
      </c>
      <c r="LV55" s="2">
        <v>426.69</v>
      </c>
      <c r="LW55" s="2">
        <v>0.54</v>
      </c>
      <c r="LX55" s="2">
        <v>0.54</v>
      </c>
      <c r="LY55" s="2">
        <v>0.55000000000000004</v>
      </c>
      <c r="LZ55" s="2">
        <v>0</v>
      </c>
      <c r="MA55" s="2">
        <v>190.9</v>
      </c>
      <c r="MB55" s="2">
        <v>295.60000000000002</v>
      </c>
      <c r="MC55" s="2">
        <v>12021.34</v>
      </c>
      <c r="MD55" s="2">
        <v>307.75</v>
      </c>
      <c r="ME55" s="2">
        <v>360.38</v>
      </c>
      <c r="MF55" s="2">
        <v>0</v>
      </c>
      <c r="MG55" s="2" t="s">
        <v>827</v>
      </c>
      <c r="MH55" s="2">
        <v>0.14000000000000001</v>
      </c>
      <c r="MI55" s="2">
        <v>470252</v>
      </c>
      <c r="MJ55" s="2">
        <v>130.63</v>
      </c>
      <c r="MK55" s="2">
        <v>8.2000000000000003E-2</v>
      </c>
      <c r="ML55" s="2">
        <v>11.64</v>
      </c>
      <c r="MM55" s="2">
        <v>11.644</v>
      </c>
      <c r="MN55" s="2">
        <v>20</v>
      </c>
      <c r="MO55" s="2">
        <v>8.3000000000000007</v>
      </c>
      <c r="MP55" s="2">
        <v>255.45599999999999</v>
      </c>
      <c r="MQ55" s="2">
        <v>270.04000000000002</v>
      </c>
      <c r="MR55" s="2">
        <v>6.6030000000000005E-2</v>
      </c>
      <c r="MS55" s="2">
        <v>28.79</v>
      </c>
      <c r="MT55" s="2">
        <v>20150724.059999999</v>
      </c>
      <c r="MU55" s="2" t="s">
        <v>827</v>
      </c>
      <c r="MV55" s="2">
        <v>13.05</v>
      </c>
      <c r="MW55" s="2">
        <v>13.01</v>
      </c>
      <c r="MX55" s="2">
        <v>12.81</v>
      </c>
      <c r="MY55" s="2">
        <v>13.2</v>
      </c>
      <c r="MZ55" s="1">
        <f t="shared" si="1"/>
        <v>13.017500000000002</v>
      </c>
      <c r="NA55" s="2" t="s">
        <v>827</v>
      </c>
      <c r="NB55" s="2">
        <v>13.35</v>
      </c>
      <c r="NC55" s="2">
        <v>13.08</v>
      </c>
      <c r="ND55" s="2">
        <v>12.94</v>
      </c>
      <c r="NE55" s="2">
        <v>13.46</v>
      </c>
      <c r="NF55" s="2" t="s">
        <v>827</v>
      </c>
      <c r="NG55" s="2">
        <v>-0.26</v>
      </c>
      <c r="NH55" s="2">
        <v>-0.22</v>
      </c>
      <c r="NI55" s="2">
        <v>-0.21</v>
      </c>
      <c r="NJ55" s="2">
        <v>-0.26</v>
      </c>
      <c r="NK55" s="2" t="s">
        <v>827</v>
      </c>
      <c r="NL55" s="2">
        <v>100</v>
      </c>
      <c r="NM55" s="2">
        <v>8.6E-3</v>
      </c>
      <c r="NN55" s="2">
        <v>6.1000000000000004E-3</v>
      </c>
      <c r="NO55" s="2">
        <v>6.1000000000000004E-3</v>
      </c>
      <c r="NP55" s="2">
        <v>4.8999999999999998E-3</v>
      </c>
      <c r="NQ55" s="2">
        <v>8.3999999999999995E-3</v>
      </c>
      <c r="NR55" s="2">
        <v>5.4000000000000003E-3</v>
      </c>
      <c r="NS55" s="2">
        <v>5.7000000000000002E-3</v>
      </c>
      <c r="NT55" s="2">
        <v>5.4000000000000003E-3</v>
      </c>
      <c r="NU55" s="2">
        <v>1.5206599999999999</v>
      </c>
      <c r="NV55" s="2">
        <v>1.5257000000000001</v>
      </c>
      <c r="NW55" s="2">
        <v>67.727777777777774</v>
      </c>
      <c r="NX55" s="2" t="s">
        <v>827</v>
      </c>
      <c r="NY55" s="2">
        <v>2.9</v>
      </c>
      <c r="NZ55" s="2">
        <v>3.1</v>
      </c>
      <c r="OA55" s="2">
        <v>3.2</v>
      </c>
      <c r="OB55" s="2">
        <v>2.7</v>
      </c>
      <c r="OC55" s="2">
        <v>0.9002</v>
      </c>
      <c r="OD55" s="2">
        <v>12.4</v>
      </c>
      <c r="OE55" s="2">
        <v>12.3</v>
      </c>
      <c r="OF55" s="2">
        <v>12.05</v>
      </c>
      <c r="OG55" s="2">
        <v>12.25</v>
      </c>
      <c r="OH55" s="1">
        <f t="shared" si="2"/>
        <v>12.25</v>
      </c>
      <c r="OI55" s="2" t="s">
        <v>827</v>
      </c>
      <c r="OJ55" s="2">
        <v>-0.4</v>
      </c>
      <c r="OK55" s="2">
        <v>0.05</v>
      </c>
      <c r="OL55" s="2">
        <v>0.1</v>
      </c>
      <c r="OM55" s="2">
        <v>-1.4</v>
      </c>
      <c r="ON55" s="2" t="s">
        <v>827</v>
      </c>
      <c r="OO55" s="2">
        <v>38.799999999999997</v>
      </c>
      <c r="OP55" s="2">
        <v>40.200000000000003</v>
      </c>
      <c r="OQ55" s="2">
        <v>40.799999999999997</v>
      </c>
      <c r="OR55" s="2">
        <v>40.200000000000003</v>
      </c>
      <c r="OS55" s="2">
        <v>2000</v>
      </c>
      <c r="OT55" s="2">
        <v>0</v>
      </c>
      <c r="OU55" s="2">
        <v>0</v>
      </c>
      <c r="OV55" s="2" t="s">
        <v>827</v>
      </c>
      <c r="OW55" s="2">
        <v>84.06</v>
      </c>
      <c r="OX55" s="2">
        <v>84.39</v>
      </c>
      <c r="OY55" s="2">
        <v>85.11</v>
      </c>
      <c r="OZ55" s="2">
        <v>84.49</v>
      </c>
      <c r="PA55" s="2">
        <v>2.9027500000000002</v>
      </c>
      <c r="PB55" s="2" t="s">
        <v>827</v>
      </c>
      <c r="PC55" s="2" t="s">
        <v>827</v>
      </c>
      <c r="PD55" s="2" t="s">
        <v>827</v>
      </c>
      <c r="PE55" s="2" t="s">
        <v>827</v>
      </c>
      <c r="PF55" s="2" t="s">
        <v>827</v>
      </c>
      <c r="PG55" s="2" t="s">
        <v>827</v>
      </c>
      <c r="PH55" s="2">
        <v>3.52</v>
      </c>
      <c r="PI55" s="2" t="s">
        <v>827</v>
      </c>
      <c r="PJ55" s="2" t="s">
        <v>827</v>
      </c>
      <c r="PK55" s="2">
        <v>1.68</v>
      </c>
      <c r="PL55" s="2">
        <v>111.35</v>
      </c>
      <c r="PM55" s="2">
        <v>112.77</v>
      </c>
      <c r="PN55" s="2">
        <v>113.1</v>
      </c>
      <c r="PO55" s="2">
        <v>112.84</v>
      </c>
      <c r="PP55" s="1">
        <f t="shared" si="3"/>
        <v>112.51500000000001</v>
      </c>
      <c r="PQ55" s="2">
        <v>0</v>
      </c>
      <c r="PR55" s="2">
        <v>0.75</v>
      </c>
      <c r="PS55" s="2">
        <v>0</v>
      </c>
      <c r="PT55" s="2">
        <v>3.87</v>
      </c>
      <c r="PU55" s="2">
        <v>12</v>
      </c>
      <c r="PV55" s="2">
        <v>6</v>
      </c>
      <c r="PW55" s="2" t="s">
        <v>827</v>
      </c>
      <c r="PX55" s="2">
        <v>0</v>
      </c>
      <c r="PY55" s="2">
        <v>9.3000000000000007</v>
      </c>
      <c r="PZ55" s="2">
        <v>14.7</v>
      </c>
      <c r="QA55" s="2" t="s">
        <v>827</v>
      </c>
      <c r="QB55" s="2">
        <v>29.74</v>
      </c>
      <c r="QC55" s="2">
        <v>504.76</v>
      </c>
      <c r="QD55" s="2">
        <v>470.9</v>
      </c>
      <c r="QE55" s="2">
        <v>513.1</v>
      </c>
      <c r="QF55" s="2">
        <v>519.20000000000005</v>
      </c>
      <c r="QG55" s="2">
        <v>496.9</v>
      </c>
      <c r="QH55" s="2">
        <v>26.27</v>
      </c>
      <c r="QI55" s="2" t="s">
        <v>827</v>
      </c>
      <c r="QJ55" s="2">
        <v>55.13</v>
      </c>
      <c r="QK55" s="2">
        <v>54.66</v>
      </c>
      <c r="QL55" s="2">
        <v>52.14</v>
      </c>
      <c r="QM55" s="2">
        <v>49.64</v>
      </c>
      <c r="QN55" s="2">
        <v>0</v>
      </c>
      <c r="QO55" s="2">
        <v>0</v>
      </c>
      <c r="QP55" s="2" t="s">
        <v>827</v>
      </c>
      <c r="QQ55" s="2">
        <v>12.395201760000001</v>
      </c>
      <c r="QR55" s="2">
        <v>-280.15267180000001</v>
      </c>
      <c r="QS55" s="2">
        <v>-612.886888</v>
      </c>
      <c r="QT55" s="2">
        <v>-585.14821070000005</v>
      </c>
      <c r="QU55" s="2">
        <v>206.7128396</v>
      </c>
      <c r="QV55" s="2">
        <v>177.49742499999999</v>
      </c>
      <c r="QW55" s="2">
        <v>9.2735255999999993</v>
      </c>
      <c r="QX55" s="2">
        <v>-20.330536080000002</v>
      </c>
      <c r="QY55" s="2">
        <v>20.892299999999999</v>
      </c>
      <c r="QZ55" s="2">
        <v>13.749928369999999</v>
      </c>
      <c r="RA55" s="2">
        <v>76.471680149999997</v>
      </c>
      <c r="RB55" s="2">
        <v>67.642983990000005</v>
      </c>
      <c r="RC55" s="2">
        <v>463.45469450000002</v>
      </c>
      <c r="RD55" s="2">
        <v>287.45</v>
      </c>
      <c r="RE55" s="2">
        <v>317.13</v>
      </c>
      <c r="RF55" s="2">
        <v>1078.309</v>
      </c>
      <c r="RG55" s="2">
        <v>4462.2290000000003</v>
      </c>
      <c r="RH55" s="2">
        <v>987.50900000000001</v>
      </c>
      <c r="RI55" s="2">
        <v>1712.309</v>
      </c>
      <c r="RJ55" s="2">
        <v>1705.4090000000001</v>
      </c>
      <c r="RK55" s="2">
        <v>1801.1389999999999</v>
      </c>
      <c r="RL55" s="2">
        <v>1077.1389999999999</v>
      </c>
      <c r="RM55" s="2">
        <v>73.683312189999995</v>
      </c>
      <c r="RN55" s="2">
        <v>84.821158600000004</v>
      </c>
      <c r="RO55" s="2">
        <v>85.602334459999994</v>
      </c>
      <c r="RP55" s="2">
        <v>11.31687653</v>
      </c>
      <c r="RQ55" s="2">
        <v>13.179592230000001</v>
      </c>
      <c r="RR55" s="2">
        <v>269.94817369999998</v>
      </c>
      <c r="RS55" s="2" t="s">
        <v>827</v>
      </c>
      <c r="RT55" s="2" t="s">
        <v>827</v>
      </c>
      <c r="RU55" s="2" t="s">
        <v>827</v>
      </c>
      <c r="RV55" s="2" t="s">
        <v>827</v>
      </c>
      <c r="RW55" s="2" t="s">
        <v>827</v>
      </c>
      <c r="RX55" s="2" t="s">
        <v>827</v>
      </c>
      <c r="RY55" s="2">
        <v>9.4958155630000007</v>
      </c>
      <c r="RZ55" s="2">
        <v>9.4827424279999999</v>
      </c>
      <c r="SA55" s="2">
        <v>11.54015628</v>
      </c>
      <c r="SB55" s="2">
        <v>1.1940818000000001E-2</v>
      </c>
      <c r="SC55" s="2">
        <v>-4.7265679999999996E-3</v>
      </c>
      <c r="SD55" s="2">
        <v>-2.5000000000000001E-3</v>
      </c>
      <c r="SE55" s="2">
        <v>12.4</v>
      </c>
      <c r="SF55" s="2">
        <v>12.3</v>
      </c>
      <c r="SG55" s="2">
        <v>11</v>
      </c>
      <c r="SH55" s="2">
        <v>12</v>
      </c>
      <c r="SI55" s="2">
        <v>13.05</v>
      </c>
      <c r="SJ55" s="2">
        <v>13.01</v>
      </c>
      <c r="SK55" s="2">
        <v>62</v>
      </c>
      <c r="SL55" s="2">
        <v>118.8432104</v>
      </c>
      <c r="SM55" s="2">
        <v>25.93654325</v>
      </c>
      <c r="SN55" s="2">
        <v>1.4612137039999999</v>
      </c>
      <c r="SO55" s="2">
        <v>21.432059760000001</v>
      </c>
      <c r="SP55" s="2">
        <v>12.015048569999999</v>
      </c>
      <c r="SQ55" s="2">
        <v>1.5055058E-2</v>
      </c>
      <c r="SR55" s="2">
        <v>4.8837869999999997E-3</v>
      </c>
      <c r="SS55" s="2">
        <v>14.226323259999999</v>
      </c>
      <c r="ST55" s="2">
        <v>8.1757057559999993</v>
      </c>
      <c r="SU55" s="2">
        <v>96.647486979999996</v>
      </c>
      <c r="SV55" s="2">
        <v>5.6236516E-2</v>
      </c>
      <c r="SW55" s="2">
        <v>3.1258029999999999E-3</v>
      </c>
      <c r="SX55" s="2">
        <v>0</v>
      </c>
      <c r="SY55" s="2">
        <v>3.31343E-4</v>
      </c>
      <c r="SZ55" s="2">
        <v>1.151323155</v>
      </c>
      <c r="TA55" s="2">
        <v>0</v>
      </c>
      <c r="TB55" s="2">
        <v>3.009514E-3</v>
      </c>
      <c r="TC55" s="2">
        <v>132.29852969999999</v>
      </c>
      <c r="TD55" s="2">
        <v>28.74146069</v>
      </c>
      <c r="TE55" s="2">
        <v>264.53935890000002</v>
      </c>
      <c r="TF55" s="2">
        <v>49.02700128</v>
      </c>
      <c r="TG55" s="2">
        <v>49.020013159999998</v>
      </c>
      <c r="TH55" s="2">
        <v>50.123780340000003</v>
      </c>
      <c r="TI55" s="2">
        <v>16.236127159999999</v>
      </c>
      <c r="TJ55" s="2">
        <v>16.238065880000001</v>
      </c>
      <c r="TK55" s="2">
        <v>16.54123856</v>
      </c>
      <c r="TL55" s="2">
        <v>10.33354405</v>
      </c>
      <c r="TM55" s="2">
        <v>18.095132639999999</v>
      </c>
      <c r="TN55" s="2">
        <v>2.54212076</v>
      </c>
      <c r="TO55" s="2">
        <v>0.183511704</v>
      </c>
      <c r="TP55" s="2">
        <v>321.3484752</v>
      </c>
      <c r="TQ55" s="2">
        <v>4.5145102999999999E-2</v>
      </c>
      <c r="TR55" s="2">
        <v>3.1421130819999998</v>
      </c>
      <c r="TS55" s="2">
        <v>2.5058030580000001</v>
      </c>
      <c r="TT55" s="2">
        <v>0.329421829</v>
      </c>
      <c r="TU55" s="2">
        <v>16.85953224</v>
      </c>
      <c r="TV55" s="2">
        <v>15.971770729999999</v>
      </c>
      <c r="TW55" s="2">
        <v>0.88776151599999997</v>
      </c>
      <c r="TX55" s="2">
        <v>1.55456466</v>
      </c>
      <c r="TY55" s="2">
        <v>0.21839525400000001</v>
      </c>
      <c r="TZ55" s="2">
        <v>20.465721569999999</v>
      </c>
      <c r="UA55" s="2">
        <v>18.71949575</v>
      </c>
      <c r="UB55" s="2">
        <v>18.374825909999998</v>
      </c>
      <c r="UC55" s="2">
        <v>20.12733845</v>
      </c>
      <c r="UD55" s="2">
        <v>20.127804309999998</v>
      </c>
      <c r="UE55" s="2">
        <v>20.054488419999998</v>
      </c>
      <c r="UF55" s="2">
        <v>1.5651444999999999</v>
      </c>
      <c r="UG55" s="2">
        <v>0.89369111599999995</v>
      </c>
      <c r="UH55" s="2">
        <v>0.89371180100000003</v>
      </c>
      <c r="UI55" s="2">
        <v>0.89045644000000002</v>
      </c>
      <c r="UJ55" s="2">
        <v>1013.945298</v>
      </c>
      <c r="UK55" s="2">
        <v>62</v>
      </c>
      <c r="UL55" s="2">
        <v>860.06288310000002</v>
      </c>
      <c r="UM55" s="2">
        <v>178.39463309999999</v>
      </c>
      <c r="UN55" s="2">
        <v>10.050401859999999</v>
      </c>
      <c r="UO55" s="2">
        <v>147.41225919999999</v>
      </c>
      <c r="UP55" s="2">
        <v>12.21289294</v>
      </c>
      <c r="UQ55" s="2">
        <v>1.5283316999999999E-2</v>
      </c>
      <c r="UR55" s="2">
        <v>1.0386608E-2</v>
      </c>
      <c r="US55" s="2">
        <v>30.294759769999999</v>
      </c>
      <c r="UT55" s="2">
        <v>160.65974660000001</v>
      </c>
      <c r="UU55" s="2">
        <v>664.92808960000002</v>
      </c>
      <c r="UV55" s="2">
        <v>5.7160961000000003E-2</v>
      </c>
      <c r="UW55" s="2">
        <v>8.1022500000000003E-4</v>
      </c>
      <c r="UX55" s="2">
        <v>0</v>
      </c>
      <c r="UY55" s="2">
        <v>5.8318400000000005E-4</v>
      </c>
      <c r="UZ55" s="2">
        <v>7.9189377629999997</v>
      </c>
      <c r="VA55" s="2">
        <v>0</v>
      </c>
      <c r="VB55" s="2">
        <v>1.9929856999999999E-2</v>
      </c>
      <c r="VC55" s="2">
        <v>876.11858070000005</v>
      </c>
      <c r="VD55" s="2">
        <v>28.728937219999999</v>
      </c>
      <c r="VE55" s="2">
        <v>264.53935890000002</v>
      </c>
      <c r="VF55" s="2">
        <v>5.5586743240000001</v>
      </c>
      <c r="VG55" s="2">
        <v>4.4272957880000003</v>
      </c>
      <c r="VH55" s="2">
        <v>1.009105524</v>
      </c>
      <c r="VI55" s="2">
        <v>28.254692299999999</v>
      </c>
      <c r="VJ55" s="2">
        <v>53.167594909999998</v>
      </c>
      <c r="VK55" s="2">
        <v>2.5171405729999998</v>
      </c>
      <c r="VL55" s="2">
        <v>98.715580250000002</v>
      </c>
      <c r="VM55" s="2">
        <v>7.8623614999999994E-2</v>
      </c>
      <c r="VN55" s="2">
        <v>1.7920538999999999E-2</v>
      </c>
      <c r="VO55" s="2">
        <v>0.50177041899999997</v>
      </c>
      <c r="VP55" s="2">
        <v>944.19454640000004</v>
      </c>
      <c r="VQ55" s="2">
        <v>4.4701484E-2</v>
      </c>
      <c r="VR55" s="2">
        <v>0.47754934100000002</v>
      </c>
      <c r="VS55" s="2">
        <v>0.38035187199999998</v>
      </c>
      <c r="VT55" s="2">
        <v>0.329421829</v>
      </c>
      <c r="VU55" s="2">
        <v>16.85953224</v>
      </c>
      <c r="VV55" s="2">
        <v>4.5676627930000002</v>
      </c>
      <c r="VW55" s="2">
        <v>0.21624919000000001</v>
      </c>
      <c r="VX55" s="2">
        <v>1.42</v>
      </c>
      <c r="VY55" s="2">
        <v>10.11</v>
      </c>
      <c r="VZ55" s="2">
        <v>9.9600000000000009</v>
      </c>
      <c r="WA55" s="2">
        <v>446.1</v>
      </c>
      <c r="WB55" s="2">
        <v>422.61</v>
      </c>
      <c r="WC55" s="2">
        <v>23.49</v>
      </c>
      <c r="WD55" s="2">
        <v>24.40383495</v>
      </c>
      <c r="WE55" s="2">
        <v>126.68</v>
      </c>
      <c r="WF55" s="2">
        <v>6.8794050000000002</v>
      </c>
      <c r="WG55" s="2">
        <v>1.42</v>
      </c>
      <c r="WH55" s="2">
        <v>2.62</v>
      </c>
      <c r="WI55" s="2">
        <v>65.11</v>
      </c>
      <c r="WJ55" s="2">
        <v>67.642983990000005</v>
      </c>
      <c r="WK55" s="2">
        <v>64.2</v>
      </c>
      <c r="WL55" s="2">
        <v>0.91</v>
      </c>
      <c r="WM55" s="2">
        <v>17.77</v>
      </c>
      <c r="WN55" s="2">
        <v>18.68</v>
      </c>
      <c r="WO55" s="2" t="s">
        <v>827</v>
      </c>
      <c r="WP55" s="2" t="s">
        <v>827</v>
      </c>
      <c r="WQ55" s="2" t="s">
        <v>827</v>
      </c>
      <c r="WR55" s="2">
        <v>463.45469450000002</v>
      </c>
      <c r="WS55" s="2">
        <v>185.3760753</v>
      </c>
      <c r="WT55" s="2">
        <v>340.83333329999999</v>
      </c>
      <c r="WU55" s="2">
        <v>18.68</v>
      </c>
      <c r="WV55" s="2">
        <v>18.68</v>
      </c>
    </row>
    <row r="56" spans="1:620" s="2" customFormat="1" x14ac:dyDescent="0.35">
      <c r="A56" s="2">
        <v>63</v>
      </c>
      <c r="B56" s="2" t="s">
        <v>826</v>
      </c>
      <c r="C56" s="2" t="s">
        <v>832</v>
      </c>
      <c r="D56" s="2">
        <v>1800</v>
      </c>
      <c r="E56" s="2">
        <v>50.71</v>
      </c>
      <c r="F56" s="2">
        <v>269.07</v>
      </c>
      <c r="G56" s="2">
        <v>207.23</v>
      </c>
      <c r="H56" s="2">
        <v>23.92</v>
      </c>
      <c r="I56" s="2">
        <v>3.34999</v>
      </c>
      <c r="J56" s="2">
        <v>88.16</v>
      </c>
      <c r="K56" s="2">
        <v>76.95</v>
      </c>
      <c r="L56" s="2">
        <v>84.64</v>
      </c>
      <c r="M56" s="2">
        <v>-5.17</v>
      </c>
      <c r="O56" s="2">
        <v>-6.1</v>
      </c>
      <c r="Q56" s="2">
        <v>28.81</v>
      </c>
      <c r="R56" s="2">
        <v>-6.1</v>
      </c>
      <c r="S56" s="2">
        <v>26.5</v>
      </c>
      <c r="T56" s="2">
        <v>631.30000000000007</v>
      </c>
      <c r="U56" s="2">
        <v>50.37</v>
      </c>
      <c r="V56" s="2">
        <v>718.6400000000001</v>
      </c>
      <c r="W56" s="2">
        <v>503.72</v>
      </c>
      <c r="X56" s="2">
        <v>62.18</v>
      </c>
      <c r="Y56" s="2">
        <v>419.73</v>
      </c>
      <c r="Z56" s="2">
        <v>107.77534</v>
      </c>
      <c r="AA56" s="2">
        <v>633.77</v>
      </c>
      <c r="AB56" s="2">
        <v>94.29</v>
      </c>
      <c r="AC56" s="2">
        <v>108.56</v>
      </c>
      <c r="AF56" s="2">
        <v>995.29200000000003</v>
      </c>
      <c r="AG56" s="2">
        <v>1.2383333333333333</v>
      </c>
      <c r="AH56" s="2">
        <v>11.28</v>
      </c>
      <c r="AI56" s="2">
        <v>62.721814539999997</v>
      </c>
      <c r="AJ56" s="2">
        <v>56.706875750000002</v>
      </c>
      <c r="AK56" s="2">
        <v>59.013888889999997</v>
      </c>
      <c r="AL56" s="2">
        <v>1.65</v>
      </c>
      <c r="AM56" s="2">
        <v>66.852222850000004</v>
      </c>
      <c r="AN56" s="2">
        <v>27.103000000000002</v>
      </c>
      <c r="AO56" s="2">
        <v>0.69549061400000001</v>
      </c>
      <c r="AP56" s="2">
        <v>69.010000000000005</v>
      </c>
      <c r="AQ56" s="2">
        <v>13.59</v>
      </c>
      <c r="AR56" s="2">
        <v>1.364982591</v>
      </c>
      <c r="AS56" s="2">
        <v>40.558944539999999</v>
      </c>
      <c r="BB56" s="2">
        <v>65.013922780000001</v>
      </c>
      <c r="BD56" s="2">
        <v>0.88978054299999998</v>
      </c>
      <c r="BF56" s="2">
        <v>222.96</v>
      </c>
      <c r="BG56" s="2">
        <v>13.72</v>
      </c>
      <c r="BJ56" s="2">
        <v>43.463252539999999</v>
      </c>
      <c r="BK56" s="2">
        <v>47.01</v>
      </c>
      <c r="BL56" s="2">
        <v>10.509</v>
      </c>
      <c r="BM56" s="2">
        <v>125.02790830000001</v>
      </c>
      <c r="BN56" s="2">
        <v>8.8759706170000001</v>
      </c>
      <c r="BO56" s="2">
        <v>14.61</v>
      </c>
      <c r="BP56" s="2">
        <v>166.14620410000001</v>
      </c>
      <c r="BQ56" s="2">
        <v>173.87845490000001</v>
      </c>
      <c r="BR56" s="2">
        <v>4.2225891710000001</v>
      </c>
      <c r="BS56" s="2">
        <v>56.224629090000001</v>
      </c>
      <c r="BT56" s="2">
        <v>14.780360760000001</v>
      </c>
      <c r="BU56" s="2">
        <v>973.91164739999999</v>
      </c>
      <c r="BV56" s="2">
        <v>58.215176669999998</v>
      </c>
      <c r="BW56" s="2">
        <v>3.0653208799999998</v>
      </c>
      <c r="BX56" s="2">
        <v>6.0448055000000001E-2</v>
      </c>
      <c r="BZ56" s="2">
        <v>3.2467861500000001</v>
      </c>
      <c r="CA56" s="2">
        <v>41.355161440000003</v>
      </c>
      <c r="CB56" s="2">
        <v>0.81552280499999996</v>
      </c>
      <c r="CC56" s="2">
        <v>32.984659299999997</v>
      </c>
      <c r="CD56" s="2">
        <v>650.45670089999999</v>
      </c>
      <c r="CF56" s="2">
        <v>431.74</v>
      </c>
      <c r="CG56" s="2">
        <v>95.017834809999997</v>
      </c>
      <c r="CN56" s="2">
        <v>10.559566349999999</v>
      </c>
      <c r="CO56" s="2">
        <v>0.36421999999999999</v>
      </c>
      <c r="CP56" s="2">
        <v>0.24351</v>
      </c>
      <c r="CR56" s="2">
        <v>26.6</v>
      </c>
      <c r="CS56" s="2">
        <v>61.59</v>
      </c>
      <c r="CX56" s="2">
        <v>1.019250212</v>
      </c>
      <c r="CZ56" s="2">
        <v>164.6445257</v>
      </c>
      <c r="DE56" s="2">
        <v>641.83999999999992</v>
      </c>
      <c r="DF56" s="2">
        <v>171.32900000000001</v>
      </c>
      <c r="DG56" s="2">
        <v>84.43</v>
      </c>
      <c r="DH56" s="2">
        <v>87.69</v>
      </c>
      <c r="DI56" s="2">
        <v>16.778333333333332</v>
      </c>
      <c r="DJ56" s="2">
        <v>12.385999999999999</v>
      </c>
      <c r="DK56" s="2">
        <v>0.87691000000000008</v>
      </c>
      <c r="DN56" s="2">
        <v>1.47</v>
      </c>
      <c r="DO56" s="2">
        <v>9.17</v>
      </c>
      <c r="DP56" s="2">
        <v>200.07</v>
      </c>
      <c r="DQ56" s="2">
        <v>105399.99999999999</v>
      </c>
      <c r="DR56" s="2">
        <v>447.8117532</v>
      </c>
      <c r="DS56" s="2">
        <v>425.50103189999999</v>
      </c>
      <c r="DZ56" s="2">
        <v>23.92</v>
      </c>
      <c r="EA56" s="2">
        <v>4.5682600000000004</v>
      </c>
      <c r="EE56" s="2">
        <v>358.29999999999995</v>
      </c>
      <c r="EF56" s="2">
        <v>481.59999999999997</v>
      </c>
      <c r="EH56" s="2">
        <v>3.3409996870000001</v>
      </c>
      <c r="ER56" s="2">
        <v>12.676718940000001</v>
      </c>
      <c r="EW56" s="2">
        <v>620.18000000000006</v>
      </c>
      <c r="EX56" s="2">
        <v>25.28</v>
      </c>
      <c r="EZ56" s="2">
        <v>410.23</v>
      </c>
      <c r="FA56" s="2">
        <v>156.44166340000001</v>
      </c>
      <c r="FC56" s="2">
        <v>34.67085281</v>
      </c>
      <c r="FD56" s="2">
        <v>3.0850259009999998</v>
      </c>
      <c r="FE56" s="2">
        <v>3.2</v>
      </c>
      <c r="FF56" s="2">
        <v>159.47999999999999</v>
      </c>
      <c r="FG56" s="2">
        <v>3.13</v>
      </c>
      <c r="FH56" s="2">
        <v>135.18</v>
      </c>
      <c r="FI56" s="2">
        <v>0.59</v>
      </c>
      <c r="FJ56" s="2">
        <v>3.2</v>
      </c>
      <c r="FK56" s="2">
        <v>508.52</v>
      </c>
      <c r="FL56" s="2">
        <v>43.3</v>
      </c>
      <c r="FN56" s="2">
        <v>1289.7919999999999</v>
      </c>
      <c r="FO56" s="2">
        <v>984.43</v>
      </c>
      <c r="FP56" s="2">
        <v>984.02</v>
      </c>
      <c r="FQ56" s="2">
        <v>36.26</v>
      </c>
      <c r="FR56" s="2">
        <v>98.65</v>
      </c>
      <c r="FS56" s="2">
        <v>53.46</v>
      </c>
      <c r="FT56" s="2">
        <v>1609.35</v>
      </c>
      <c r="FU56" s="2">
        <v>83.87</v>
      </c>
      <c r="FV56" s="2">
        <v>980.14</v>
      </c>
      <c r="GL56" s="2">
        <v>0.13300000000000001</v>
      </c>
      <c r="GM56" s="2">
        <v>0.86399999999999999</v>
      </c>
      <c r="GN56" s="2">
        <v>0</v>
      </c>
      <c r="GP56" s="2">
        <v>3.0000000000000001E-3</v>
      </c>
      <c r="GR56" s="2">
        <v>219.1811701</v>
      </c>
      <c r="GS56" s="2">
        <v>60.059906888888889</v>
      </c>
      <c r="GV56" s="2">
        <v>99107.875880000007</v>
      </c>
      <c r="GW56" s="2">
        <v>299.48831469999999</v>
      </c>
      <c r="GX56" s="2">
        <v>163046.9675</v>
      </c>
      <c r="GY56" s="2">
        <v>367.35012019999999</v>
      </c>
      <c r="GZ56" s="2">
        <v>171674.82500000001</v>
      </c>
      <c r="HA56" s="2">
        <v>774.20441840000001</v>
      </c>
      <c r="HB56" s="2">
        <v>106153.8168</v>
      </c>
      <c r="HC56" s="2">
        <v>692.15757740000004</v>
      </c>
      <c r="HD56" s="2">
        <v>1.005282145</v>
      </c>
      <c r="HE56" s="2">
        <v>50.977857589999999</v>
      </c>
      <c r="HF56" s="2">
        <v>5.6165844399999996</v>
      </c>
      <c r="HG56" s="2">
        <v>72.92050879</v>
      </c>
      <c r="HH56" s="2">
        <v>9.4345032189999998</v>
      </c>
      <c r="HI56" s="2">
        <v>11.08801454</v>
      </c>
      <c r="HJ56" s="2">
        <v>0.86866500599999996</v>
      </c>
      <c r="HK56" s="2">
        <v>6.3170161040000004</v>
      </c>
      <c r="HL56" s="2">
        <v>82.014262099999996</v>
      </c>
      <c r="HM56" s="2">
        <v>10.611058979999999</v>
      </c>
      <c r="HN56" s="2">
        <v>12.470776000000001</v>
      </c>
      <c r="HO56" s="2">
        <v>0.97699427299999997</v>
      </c>
      <c r="HP56" s="2">
        <v>1.282275024</v>
      </c>
      <c r="HQ56" s="2">
        <v>1.34195061</v>
      </c>
      <c r="HW56" s="2">
        <v>1.3078463870000001</v>
      </c>
      <c r="IH56" s="2">
        <v>0.82899999999999996</v>
      </c>
      <c r="IO56" s="2">
        <v>45.309304230000002</v>
      </c>
      <c r="IP56" s="2">
        <v>17.918383460000001</v>
      </c>
      <c r="IQ56" s="2">
        <v>7.5635888580000001</v>
      </c>
      <c r="IR56" s="2">
        <v>4.6925458940000002</v>
      </c>
      <c r="IS56" s="2">
        <v>1.0558565360000001</v>
      </c>
      <c r="IU56" s="2">
        <v>47.779999999999994</v>
      </c>
      <c r="IV56" s="2">
        <v>423</v>
      </c>
      <c r="IX56" s="2">
        <v>212.45</v>
      </c>
      <c r="IZ56" s="2">
        <v>265.18</v>
      </c>
      <c r="JB56" s="2">
        <v>448.04</v>
      </c>
      <c r="JC56" s="2">
        <v>905.66</v>
      </c>
      <c r="JE56" s="2">
        <v>54.13</v>
      </c>
      <c r="JI56" s="2">
        <v>59.96</v>
      </c>
      <c r="JJ56" s="2">
        <v>629.76</v>
      </c>
      <c r="JK56" s="2">
        <v>1.37</v>
      </c>
      <c r="JL56" s="4">
        <f t="shared" si="0"/>
        <v>26.467153284671529</v>
      </c>
      <c r="JM56" s="2">
        <v>45.66</v>
      </c>
      <c r="JO56" s="2">
        <v>9.92</v>
      </c>
      <c r="JP56" s="2" t="s">
        <v>827</v>
      </c>
      <c r="JQ56" s="2">
        <v>59.75</v>
      </c>
      <c r="JR56" s="2">
        <v>59.7</v>
      </c>
      <c r="JS56" s="2" t="s">
        <v>827</v>
      </c>
      <c r="JT56" s="2">
        <v>13</v>
      </c>
      <c r="JU56" s="2">
        <v>12.9</v>
      </c>
      <c r="JV56" s="2">
        <v>11.2</v>
      </c>
      <c r="JW56" s="2">
        <v>12.3</v>
      </c>
      <c r="JX56" s="2">
        <v>0.05</v>
      </c>
      <c r="JY56" s="2">
        <v>0.05</v>
      </c>
      <c r="JZ56" s="2">
        <v>0.04</v>
      </c>
      <c r="KA56" s="2">
        <v>0.03</v>
      </c>
      <c r="KB56" s="2">
        <v>42209.640460000002</v>
      </c>
      <c r="KC56" s="2">
        <v>42209.33094</v>
      </c>
      <c r="KD56" s="2">
        <v>1.62</v>
      </c>
      <c r="KE56" s="2">
        <v>655.98486000000003</v>
      </c>
      <c r="KF56" s="2">
        <v>0.78430999999999995</v>
      </c>
      <c r="KG56" s="2">
        <v>0.91090000000000004</v>
      </c>
      <c r="KH56" s="2">
        <v>85</v>
      </c>
      <c r="KI56" s="2">
        <v>20150724</v>
      </c>
      <c r="KJ56" s="2" t="s">
        <v>827</v>
      </c>
      <c r="KK56" s="2">
        <v>0</v>
      </c>
      <c r="KL56" s="2">
        <v>27.06</v>
      </c>
      <c r="KM56" s="2">
        <v>2.56</v>
      </c>
      <c r="KN56" s="2">
        <v>60.21</v>
      </c>
      <c r="KO56" s="2">
        <v>62.2</v>
      </c>
      <c r="KP56" s="2">
        <v>18.62</v>
      </c>
      <c r="KQ56" s="2">
        <v>2076300</v>
      </c>
      <c r="KR56" s="2">
        <v>62747.130000000005</v>
      </c>
      <c r="KS56" s="2">
        <v>1800.19</v>
      </c>
      <c r="KT56" s="2">
        <v>474.46</v>
      </c>
      <c r="KU56" s="2">
        <v>9.93</v>
      </c>
      <c r="KV56" s="2">
        <v>24.53</v>
      </c>
      <c r="KW56" s="2" t="s">
        <v>827</v>
      </c>
      <c r="KX56" s="2" t="s">
        <v>827</v>
      </c>
      <c r="KY56" s="2" t="s">
        <v>827</v>
      </c>
      <c r="KZ56" s="2" t="s">
        <v>827</v>
      </c>
      <c r="LA56" s="2" t="s">
        <v>827</v>
      </c>
      <c r="LB56" s="2">
        <v>3.2</v>
      </c>
      <c r="LC56" s="2" t="s">
        <v>827</v>
      </c>
      <c r="LD56" s="2" t="s">
        <v>827</v>
      </c>
      <c r="LE56" s="2">
        <v>0</v>
      </c>
      <c r="LF56" s="2">
        <v>0</v>
      </c>
      <c r="LG56" s="2" t="s">
        <v>827</v>
      </c>
      <c r="LH56" s="2" t="s">
        <v>827</v>
      </c>
      <c r="LI56" s="2" t="s">
        <v>827</v>
      </c>
      <c r="LJ56" s="2" t="s">
        <v>827</v>
      </c>
      <c r="LK56" s="2" t="s">
        <v>827</v>
      </c>
      <c r="LL56" s="2">
        <v>1289.77738</v>
      </c>
      <c r="LM56" s="2">
        <v>629.70000000000005</v>
      </c>
      <c r="LN56" s="2">
        <v>98.62</v>
      </c>
      <c r="LO56" s="2" t="s">
        <v>827</v>
      </c>
      <c r="LP56" s="2">
        <v>28.62</v>
      </c>
      <c r="LQ56" s="2">
        <v>0</v>
      </c>
      <c r="LR56" s="2">
        <v>-21.87</v>
      </c>
      <c r="LS56" s="2">
        <v>-0.02</v>
      </c>
      <c r="LT56" s="2">
        <v>36.270000000000003</v>
      </c>
      <c r="LU56" s="2">
        <v>16.8</v>
      </c>
      <c r="LV56" s="2">
        <v>487.23</v>
      </c>
      <c r="LW56" s="2">
        <v>0.57999999999999996</v>
      </c>
      <c r="LX56" s="2">
        <v>0.57999999999999996</v>
      </c>
      <c r="LY56" s="2">
        <v>0.59</v>
      </c>
      <c r="LZ56" s="2">
        <v>0</v>
      </c>
      <c r="MA56" s="2">
        <v>179.23</v>
      </c>
      <c r="MB56" s="2">
        <v>255.68</v>
      </c>
      <c r="MC56" s="2">
        <v>12047.36</v>
      </c>
      <c r="MD56" s="2">
        <v>309.61</v>
      </c>
      <c r="ME56" s="2">
        <v>355.94</v>
      </c>
      <c r="MF56" s="2">
        <v>0</v>
      </c>
      <c r="MG56" s="2" t="s">
        <v>827</v>
      </c>
      <c r="MH56" s="2">
        <v>0.13</v>
      </c>
      <c r="MI56" s="2">
        <v>470564</v>
      </c>
      <c r="MJ56" s="2">
        <v>130.71</v>
      </c>
      <c r="MK56" s="2">
        <v>0.11799999999999999</v>
      </c>
      <c r="ML56" s="2">
        <v>10.51</v>
      </c>
      <c r="MM56" s="2">
        <v>10.465</v>
      </c>
      <c r="MN56" s="2">
        <v>20</v>
      </c>
      <c r="MO56" s="2">
        <v>7.7</v>
      </c>
      <c r="MP56" s="2">
        <v>221.20599999999999</v>
      </c>
      <c r="MQ56" s="2">
        <v>235.95</v>
      </c>
      <c r="MR56" s="2">
        <v>5.9549999999999999E-2</v>
      </c>
      <c r="MS56" s="2">
        <v>27.46</v>
      </c>
      <c r="MT56" s="2">
        <v>20150724.059999999</v>
      </c>
      <c r="MU56" s="2" t="s">
        <v>827</v>
      </c>
      <c r="MV56" s="2">
        <v>12.97</v>
      </c>
      <c r="MW56" s="2">
        <v>12.71</v>
      </c>
      <c r="MX56" s="2">
        <v>12.64</v>
      </c>
      <c r="MY56" s="2">
        <v>12.96</v>
      </c>
      <c r="MZ56" s="1">
        <f t="shared" si="1"/>
        <v>12.82</v>
      </c>
      <c r="NA56" s="2" t="s">
        <v>827</v>
      </c>
      <c r="NB56" s="2">
        <v>13.21</v>
      </c>
      <c r="NC56" s="2">
        <v>12.98</v>
      </c>
      <c r="ND56" s="2">
        <v>12.81</v>
      </c>
      <c r="NE56" s="2">
        <v>13.21</v>
      </c>
      <c r="NF56" s="2" t="s">
        <v>827</v>
      </c>
      <c r="NG56" s="2">
        <v>-0.21</v>
      </c>
      <c r="NH56" s="2">
        <v>-0.16</v>
      </c>
      <c r="NI56" s="2">
        <v>-0.15</v>
      </c>
      <c r="NJ56" s="2">
        <v>-0.2</v>
      </c>
      <c r="NK56" s="2" t="s">
        <v>827</v>
      </c>
      <c r="NL56" s="2">
        <v>100</v>
      </c>
      <c r="NM56" s="2">
        <v>8.6E-3</v>
      </c>
      <c r="NN56" s="2">
        <v>4.8999999999999998E-3</v>
      </c>
      <c r="NO56" s="2">
        <v>5.7000000000000002E-3</v>
      </c>
      <c r="NP56" s="2">
        <v>5.5999999999999999E-3</v>
      </c>
      <c r="NQ56" s="2">
        <v>5.5999999999999999E-3</v>
      </c>
      <c r="NR56" s="2">
        <v>6.0000000000000001E-3</v>
      </c>
      <c r="NS56" s="2">
        <v>5.0000000000000001E-3</v>
      </c>
      <c r="NT56" s="2">
        <v>5.7000000000000002E-3</v>
      </c>
      <c r="NU56" s="2">
        <v>1.46963</v>
      </c>
      <c r="NV56" s="2">
        <v>1.4755</v>
      </c>
      <c r="NW56" s="2">
        <v>58.527777777777771</v>
      </c>
      <c r="NX56" s="2" t="s">
        <v>827</v>
      </c>
      <c r="NY56" s="2">
        <v>3.3</v>
      </c>
      <c r="NZ56" s="2">
        <v>3.5</v>
      </c>
      <c r="OA56" s="2">
        <v>3.45</v>
      </c>
      <c r="OB56" s="2">
        <v>3.05</v>
      </c>
      <c r="OC56" s="2">
        <v>0.94869999999999999</v>
      </c>
      <c r="OD56" s="2">
        <v>12.6</v>
      </c>
      <c r="OE56" s="2">
        <v>12.4</v>
      </c>
      <c r="OF56" s="2">
        <v>12</v>
      </c>
      <c r="OG56" s="2">
        <v>12.05</v>
      </c>
      <c r="OH56" s="1">
        <f t="shared" si="2"/>
        <v>12.262499999999999</v>
      </c>
      <c r="OI56" s="2" t="s">
        <v>827</v>
      </c>
      <c r="OJ56" s="2">
        <v>0.1</v>
      </c>
      <c r="OK56" s="2">
        <v>0.4</v>
      </c>
      <c r="OL56" s="2">
        <v>0.2</v>
      </c>
      <c r="OM56" s="2">
        <v>-0.6</v>
      </c>
      <c r="ON56" s="2" t="s">
        <v>827</v>
      </c>
      <c r="OO56" s="2">
        <v>38.700000000000003</v>
      </c>
      <c r="OP56" s="2">
        <v>40.1</v>
      </c>
      <c r="OQ56" s="2">
        <v>38.950000000000003</v>
      </c>
      <c r="OR56" s="2">
        <v>40.950000000000003</v>
      </c>
      <c r="OS56" s="2">
        <v>1800</v>
      </c>
      <c r="OT56" s="2">
        <v>0</v>
      </c>
      <c r="OU56" s="2">
        <v>0</v>
      </c>
      <c r="OV56" s="2" t="s">
        <v>827</v>
      </c>
      <c r="OW56" s="2">
        <v>82.03</v>
      </c>
      <c r="OX56" s="2">
        <v>82.41</v>
      </c>
      <c r="OY56" s="2">
        <v>83.11</v>
      </c>
      <c r="OZ56" s="2">
        <v>82.56</v>
      </c>
      <c r="PA56" s="2">
        <v>2.7218399999999998</v>
      </c>
      <c r="PB56" s="2" t="s">
        <v>827</v>
      </c>
      <c r="PC56" s="2" t="s">
        <v>827</v>
      </c>
      <c r="PD56" s="2" t="s">
        <v>827</v>
      </c>
      <c r="PE56" s="2" t="s">
        <v>827</v>
      </c>
      <c r="PF56" s="2" t="s">
        <v>827</v>
      </c>
      <c r="PG56" s="2" t="s">
        <v>827</v>
      </c>
      <c r="PH56" s="2">
        <v>3.49</v>
      </c>
      <c r="PI56" s="2" t="s">
        <v>827</v>
      </c>
      <c r="PJ56" s="2" t="s">
        <v>827</v>
      </c>
      <c r="PK56" s="2">
        <v>1.6</v>
      </c>
      <c r="PL56" s="2">
        <v>107.92</v>
      </c>
      <c r="PM56" s="2">
        <v>107.52</v>
      </c>
      <c r="PN56" s="2">
        <v>109.06</v>
      </c>
      <c r="PO56" s="2">
        <v>110.14</v>
      </c>
      <c r="PP56" s="1">
        <f t="shared" si="3"/>
        <v>108.66</v>
      </c>
      <c r="PQ56" s="2">
        <v>0</v>
      </c>
      <c r="PR56" s="2">
        <v>1.05</v>
      </c>
      <c r="PS56" s="2">
        <v>0</v>
      </c>
      <c r="PT56" s="2">
        <v>6.87</v>
      </c>
      <c r="PU56" s="2">
        <v>19</v>
      </c>
      <c r="PV56" s="2">
        <v>6</v>
      </c>
      <c r="PW56" s="2" t="s">
        <v>827</v>
      </c>
      <c r="PX56" s="2">
        <v>0</v>
      </c>
      <c r="PY56" s="2">
        <v>8</v>
      </c>
      <c r="PZ56" s="2">
        <v>13</v>
      </c>
      <c r="QA56" s="2" t="s">
        <v>827</v>
      </c>
      <c r="QB56" s="2">
        <v>29.76</v>
      </c>
      <c r="QC56" s="2">
        <v>508.24</v>
      </c>
      <c r="QD56" s="2">
        <v>472.6</v>
      </c>
      <c r="QE56" s="2">
        <v>517.20000000000005</v>
      </c>
      <c r="QF56" s="2">
        <v>523.70000000000005</v>
      </c>
      <c r="QG56" s="2">
        <v>501.4</v>
      </c>
      <c r="QH56" s="2">
        <v>25.89</v>
      </c>
      <c r="QI56" s="2" t="s">
        <v>827</v>
      </c>
      <c r="QJ56" s="2">
        <v>52.77</v>
      </c>
      <c r="QK56" s="2">
        <v>51.88</v>
      </c>
      <c r="QL56" s="2">
        <v>49.42</v>
      </c>
      <c r="QM56" s="2">
        <v>47.41</v>
      </c>
      <c r="QN56" s="2">
        <v>0</v>
      </c>
      <c r="QO56" s="2">
        <v>0</v>
      </c>
      <c r="QP56" s="2" t="s">
        <v>827</v>
      </c>
      <c r="QQ56" s="2">
        <v>19.02286505</v>
      </c>
      <c r="QR56" s="2">
        <v>-258.203125</v>
      </c>
      <c r="QS56" s="2">
        <v>-667.29490020000003</v>
      </c>
      <c r="QT56" s="2">
        <v>-594.11575560000006</v>
      </c>
      <c r="QU56" s="2">
        <v>207.23723129999999</v>
      </c>
      <c r="QV56" s="2">
        <v>180.30358419999999</v>
      </c>
      <c r="QW56" s="2">
        <v>8.4177986400000009</v>
      </c>
      <c r="QX56" s="2">
        <v>-19.899147020000001</v>
      </c>
      <c r="QY56" s="2">
        <v>20.015699999999999</v>
      </c>
      <c r="QZ56" s="2">
        <v>13.71549718</v>
      </c>
      <c r="RA56" s="2">
        <v>79.535174690000005</v>
      </c>
      <c r="RB56" s="2">
        <v>64.515428380000003</v>
      </c>
      <c r="RC56" s="2">
        <v>447.8117532</v>
      </c>
      <c r="RD56" s="2">
        <v>288.56</v>
      </c>
      <c r="RE56" s="2">
        <v>322.44</v>
      </c>
      <c r="RF56" s="2">
        <v>1072.2919999999999</v>
      </c>
      <c r="RG56" s="2">
        <v>4345.2820000000002</v>
      </c>
      <c r="RH56" s="2">
        <v>989.19200000000001</v>
      </c>
      <c r="RI56" s="2">
        <v>1629.0619999999999</v>
      </c>
      <c r="RJ56" s="2">
        <v>1626.5920000000001</v>
      </c>
      <c r="RK56" s="2">
        <v>1713.932</v>
      </c>
      <c r="RL56" s="2">
        <v>1057.472</v>
      </c>
      <c r="RM56" s="2">
        <v>72.07138483</v>
      </c>
      <c r="RN56" s="2">
        <v>85.851544099999998</v>
      </c>
      <c r="RO56" s="2">
        <v>86.048364789999994</v>
      </c>
      <c r="RP56" s="2">
        <v>11.3395826</v>
      </c>
      <c r="RQ56" s="2">
        <v>13.033483009999999</v>
      </c>
      <c r="RR56" s="2">
        <v>270.49126690000003</v>
      </c>
      <c r="RS56" s="2" t="s">
        <v>827</v>
      </c>
      <c r="RT56" s="2" t="s">
        <v>827</v>
      </c>
      <c r="RU56" s="2" t="s">
        <v>827</v>
      </c>
      <c r="RV56" s="2" t="s">
        <v>827</v>
      </c>
      <c r="RW56" s="2" t="s">
        <v>827</v>
      </c>
      <c r="RX56" s="2" t="s">
        <v>827</v>
      </c>
      <c r="RY56" s="2">
        <v>12.77584133</v>
      </c>
      <c r="RZ56" s="2">
        <v>12.773272609999999</v>
      </c>
      <c r="SA56" s="2">
        <v>14.75134514</v>
      </c>
      <c r="SB56" s="2">
        <v>2.2777790000000002E-3</v>
      </c>
      <c r="SC56" s="2">
        <v>0</v>
      </c>
      <c r="SD56" s="2">
        <v>0</v>
      </c>
      <c r="SE56" s="2">
        <v>12.6</v>
      </c>
      <c r="SF56" s="2">
        <v>12.4</v>
      </c>
      <c r="SG56" s="2">
        <v>13</v>
      </c>
      <c r="SH56" s="2">
        <v>12.9</v>
      </c>
      <c r="SI56" s="2">
        <v>12.97</v>
      </c>
      <c r="SJ56" s="2">
        <v>12.71</v>
      </c>
      <c r="SK56" s="2">
        <v>63</v>
      </c>
      <c r="SL56" s="2">
        <v>113.8898945</v>
      </c>
      <c r="SM56" s="2">
        <v>24.89854368</v>
      </c>
      <c r="SN56" s="2">
        <v>1.4027348550000001</v>
      </c>
      <c r="SO56" s="2">
        <v>20.574332930000001</v>
      </c>
      <c r="SP56" s="2">
        <v>12.00399488</v>
      </c>
      <c r="SQ56" s="2">
        <v>2.3646958999999999E-2</v>
      </c>
      <c r="SR56" s="2">
        <v>7.614076E-3</v>
      </c>
      <c r="SS56" s="2">
        <v>14.107840830000001</v>
      </c>
      <c r="ST56" s="2">
        <v>7.1462640149999999</v>
      </c>
      <c r="SU56" s="2">
        <v>92.780445749999998</v>
      </c>
      <c r="SV56" s="2">
        <v>5.2508511000000001E-2</v>
      </c>
      <c r="SW56" s="2">
        <v>2.7532310000000001E-3</v>
      </c>
      <c r="SX56" s="2">
        <v>0</v>
      </c>
      <c r="SY56" s="2">
        <v>2.9343499999999998E-4</v>
      </c>
      <c r="SZ56" s="2">
        <v>1.1052463539999999</v>
      </c>
      <c r="TA56" s="2">
        <v>0</v>
      </c>
      <c r="TB56" s="2">
        <v>4.4418620000000004E-3</v>
      </c>
      <c r="TC56" s="2">
        <v>127.23504990000001</v>
      </c>
      <c r="TD56" s="2">
        <v>28.74089957</v>
      </c>
      <c r="TE56" s="2">
        <v>229.69017009999999</v>
      </c>
      <c r="TF56" s="2">
        <v>43.84257667</v>
      </c>
      <c r="TG56" s="2">
        <v>43.841378310000003</v>
      </c>
      <c r="TH56" s="2">
        <v>44.767432399999997</v>
      </c>
      <c r="TI56" s="2">
        <v>16.668296529999999</v>
      </c>
      <c r="TJ56" s="2">
        <v>16.668676189999999</v>
      </c>
      <c r="TK56" s="2">
        <v>16.96066278</v>
      </c>
      <c r="TL56" s="2">
        <v>8.2028622480000006</v>
      </c>
      <c r="TM56" s="2">
        <v>14.2775114</v>
      </c>
      <c r="TN56" s="2">
        <v>3.3868963729999999</v>
      </c>
      <c r="TO56" s="2">
        <v>0.16176024899999999</v>
      </c>
      <c r="TP56" s="2">
        <v>281.55218689999998</v>
      </c>
      <c r="TQ56" s="2">
        <v>6.6789515999999993E-2</v>
      </c>
      <c r="TR56" s="2">
        <v>3.1387058049999998</v>
      </c>
      <c r="TS56" s="2">
        <v>3.9352137630000001</v>
      </c>
      <c r="TT56" s="2">
        <v>0.29168530599999998</v>
      </c>
      <c r="TU56" s="2">
        <v>15.667002159999999</v>
      </c>
      <c r="TV56" s="2">
        <v>14.886446230000001</v>
      </c>
      <c r="TW56" s="2">
        <v>0.78055592799999995</v>
      </c>
      <c r="TX56" s="2">
        <v>1.3585984769999999</v>
      </c>
      <c r="TY56" s="2">
        <v>0.32228531500000002</v>
      </c>
      <c r="TZ56" s="2">
        <v>20.381624429999999</v>
      </c>
      <c r="UA56" s="2">
        <v>18.642214299999999</v>
      </c>
      <c r="UB56" s="2">
        <v>18.299610909999998</v>
      </c>
      <c r="UC56" s="2">
        <v>19.930003930000002</v>
      </c>
      <c r="UD56" s="2">
        <v>19.93009473</v>
      </c>
      <c r="UE56" s="2">
        <v>19.860170719999999</v>
      </c>
      <c r="UF56" s="2">
        <v>1.495361685</v>
      </c>
      <c r="UG56" s="2">
        <v>0.88486900400000001</v>
      </c>
      <c r="UH56" s="2">
        <v>0.88487303500000003</v>
      </c>
      <c r="UI56" s="2">
        <v>0.88176849000000002</v>
      </c>
      <c r="UJ56" s="2">
        <v>1013.281957</v>
      </c>
      <c r="UK56" s="2">
        <v>63</v>
      </c>
      <c r="UL56" s="2">
        <v>829.08515790000001</v>
      </c>
      <c r="UM56" s="2">
        <v>172.09297219999999</v>
      </c>
      <c r="UN56" s="2">
        <v>9.6953787180000006</v>
      </c>
      <c r="UO56" s="2">
        <v>142.20502819999999</v>
      </c>
      <c r="UP56" s="2">
        <v>12.187551819999999</v>
      </c>
      <c r="UQ56" s="2">
        <v>2.2435044000000001E-2</v>
      </c>
      <c r="UR56" s="2">
        <v>1.4917988E-2</v>
      </c>
      <c r="US56" s="2">
        <v>29.57962406</v>
      </c>
      <c r="UT56" s="2">
        <v>154.3756564</v>
      </c>
      <c r="UU56" s="2">
        <v>641.44124490000002</v>
      </c>
      <c r="UV56" s="2">
        <v>5.1700206999999998E-2</v>
      </c>
      <c r="UW56" s="2">
        <v>1.708743E-3</v>
      </c>
      <c r="UX56" s="2">
        <v>0</v>
      </c>
      <c r="UY56" s="2">
        <v>5.4954500000000002E-4</v>
      </c>
      <c r="UZ56" s="2">
        <v>7.6392070380000003</v>
      </c>
      <c r="VA56" s="2">
        <v>0</v>
      </c>
      <c r="VB56" s="2">
        <v>2.9511539999999999E-2</v>
      </c>
      <c r="VC56" s="2">
        <v>845.34410730000002</v>
      </c>
      <c r="VD56" s="2">
        <v>28.729071149999999</v>
      </c>
      <c r="VE56" s="2">
        <v>229.69017009999999</v>
      </c>
      <c r="VF56" s="2">
        <v>4.994132767</v>
      </c>
      <c r="VG56" s="2">
        <v>5.8511167789999998</v>
      </c>
      <c r="VH56" s="2">
        <v>0.85610167199999998</v>
      </c>
      <c r="VI56" s="2">
        <v>22.970603610000001</v>
      </c>
      <c r="VJ56" s="2">
        <v>45.994900440000002</v>
      </c>
      <c r="VK56" s="2">
        <v>3.3557228210000001</v>
      </c>
      <c r="VL56" s="2">
        <v>98.484179990000001</v>
      </c>
      <c r="VM56" s="2">
        <v>0.11538388400000001</v>
      </c>
      <c r="VN56" s="2">
        <v>1.6882305E-2</v>
      </c>
      <c r="VO56" s="2">
        <v>0.45297976000000001</v>
      </c>
      <c r="VP56" s="2">
        <v>907.01834819999999</v>
      </c>
      <c r="VQ56" s="2">
        <v>6.6174775000000005E-2</v>
      </c>
      <c r="VR56" s="2">
        <v>0.47522435699999999</v>
      </c>
      <c r="VS56" s="2">
        <v>0.55677198400000005</v>
      </c>
      <c r="VT56" s="2">
        <v>0.29168530599999998</v>
      </c>
      <c r="VU56" s="2">
        <v>15.667002159999999</v>
      </c>
      <c r="VV56" s="2">
        <v>4.3767152380000001</v>
      </c>
      <c r="VW56" s="2">
        <v>0.31931894799999999</v>
      </c>
      <c r="VX56" s="2">
        <v>1.47</v>
      </c>
      <c r="VY56" s="2">
        <v>10.54</v>
      </c>
      <c r="VZ56" s="2">
        <v>9.17</v>
      </c>
      <c r="WA56" s="2">
        <v>431.74</v>
      </c>
      <c r="WB56" s="2">
        <v>410.23</v>
      </c>
      <c r="WC56" s="2">
        <v>21.51</v>
      </c>
      <c r="WD56" s="2">
        <v>22.31072129</v>
      </c>
      <c r="WE56" s="2">
        <v>207.63</v>
      </c>
      <c r="WF56" s="2">
        <v>6.2747130000000002</v>
      </c>
      <c r="WG56" s="2">
        <v>1.47</v>
      </c>
      <c r="WH56" s="2">
        <v>2.56</v>
      </c>
      <c r="WI56" s="2">
        <v>62.2</v>
      </c>
      <c r="WJ56" s="2">
        <v>64.515428380000003</v>
      </c>
      <c r="WK56" s="2">
        <v>60.21</v>
      </c>
      <c r="WL56" s="2">
        <v>1.99</v>
      </c>
      <c r="WM56" s="2">
        <v>27.06</v>
      </c>
      <c r="WN56" s="2">
        <v>18.62</v>
      </c>
      <c r="WO56" s="2" t="s">
        <v>827</v>
      </c>
      <c r="WP56" s="2" t="s">
        <v>827</v>
      </c>
      <c r="WQ56" s="2" t="s">
        <v>827</v>
      </c>
      <c r="WR56" s="2">
        <v>447.8117532</v>
      </c>
      <c r="WS56" s="2">
        <v>158.45260020000001</v>
      </c>
      <c r="WT56" s="2">
        <v>296.29629629999999</v>
      </c>
      <c r="WU56" s="2">
        <v>18.62</v>
      </c>
      <c r="WV56" s="2">
        <v>18.62</v>
      </c>
    </row>
    <row r="57" spans="1:620" s="2" customFormat="1" x14ac:dyDescent="0.35">
      <c r="A57" s="2">
        <v>64</v>
      </c>
      <c r="B57" s="2" t="s">
        <v>826</v>
      </c>
      <c r="C57" s="2" t="s">
        <v>831</v>
      </c>
      <c r="D57" s="2">
        <v>1600</v>
      </c>
      <c r="E57" s="2">
        <v>45.03</v>
      </c>
      <c r="F57" s="2">
        <v>268.74</v>
      </c>
      <c r="G57" s="2">
        <v>207.31</v>
      </c>
      <c r="H57" s="2">
        <v>23.96</v>
      </c>
      <c r="I57" s="2">
        <v>3.0201100000000003</v>
      </c>
      <c r="J57" s="2">
        <v>87.05</v>
      </c>
      <c r="K57" s="2">
        <v>76.540000000000006</v>
      </c>
      <c r="L57" s="2">
        <v>84.59</v>
      </c>
      <c r="M57" s="2">
        <v>-5.93</v>
      </c>
      <c r="O57" s="2">
        <v>-5</v>
      </c>
      <c r="Q57" s="2">
        <v>28.75</v>
      </c>
      <c r="R57" s="2">
        <v>-5</v>
      </c>
      <c r="S57" s="2">
        <v>26.8</v>
      </c>
      <c r="T57" s="2">
        <v>532.20000000000005</v>
      </c>
      <c r="U57" s="2">
        <v>45.68</v>
      </c>
      <c r="V57" s="2">
        <v>605.71</v>
      </c>
      <c r="W57" s="2">
        <v>506.62</v>
      </c>
      <c r="X57" s="2">
        <v>47.519999999999996</v>
      </c>
      <c r="Y57" s="2">
        <v>430.66</v>
      </c>
      <c r="Z57" s="2">
        <v>99.238919999999993</v>
      </c>
      <c r="AA57" s="2">
        <v>531.43000000000006</v>
      </c>
      <c r="AB57" s="2">
        <v>87.04</v>
      </c>
      <c r="AC57" s="2">
        <v>103.77</v>
      </c>
      <c r="AF57" s="2">
        <v>995.14099999999996</v>
      </c>
      <c r="AG57" s="2">
        <v>1.0636388888888888</v>
      </c>
      <c r="AH57" s="2">
        <v>11.26</v>
      </c>
      <c r="AI57" s="2">
        <v>64.603068710000002</v>
      </c>
      <c r="AJ57" s="2">
        <v>58.407720140000002</v>
      </c>
      <c r="AK57" s="2">
        <v>51.630555559999998</v>
      </c>
      <c r="AL57" s="2">
        <v>1.54</v>
      </c>
      <c r="AM57" s="2">
        <v>64.838786049999996</v>
      </c>
      <c r="AN57" s="2">
        <v>24.331</v>
      </c>
      <c r="AO57" s="2">
        <v>0.73261565399999995</v>
      </c>
      <c r="AP57" s="2">
        <v>60.76</v>
      </c>
      <c r="AQ57" s="2">
        <v>12.06</v>
      </c>
      <c r="AR57" s="2">
        <v>1.3438112840000001</v>
      </c>
      <c r="AS57" s="2">
        <v>40.545443110000001</v>
      </c>
      <c r="BB57" s="2">
        <v>64.183500469999998</v>
      </c>
      <c r="BD57" s="2">
        <v>0.88720514299999997</v>
      </c>
      <c r="BF57" s="2">
        <v>195.2</v>
      </c>
      <c r="BG57" s="2">
        <v>14.16</v>
      </c>
      <c r="BJ57" s="2">
        <v>41.615802549999998</v>
      </c>
      <c r="BK57" s="2">
        <v>48.42</v>
      </c>
      <c r="BL57" s="2">
        <v>9.3350000000000009</v>
      </c>
      <c r="BM57" s="2">
        <v>111.06056940000001</v>
      </c>
      <c r="BN57" s="2">
        <v>8.8789262709999992</v>
      </c>
      <c r="BO57" s="2">
        <v>14.61</v>
      </c>
      <c r="BP57" s="2">
        <v>145.32808460000001</v>
      </c>
      <c r="BQ57" s="2">
        <v>152.27679509999999</v>
      </c>
      <c r="BR57" s="2">
        <v>3.2238778429999999</v>
      </c>
      <c r="BS57" s="2">
        <v>57.708885000000002</v>
      </c>
      <c r="BT57" s="2">
        <v>11.56968034</v>
      </c>
      <c r="BU57" s="2">
        <v>972.99983429999997</v>
      </c>
      <c r="BV57" s="2">
        <v>50.909674559999999</v>
      </c>
      <c r="BW57" s="2">
        <v>2.9463600890000001</v>
      </c>
      <c r="BX57" s="2">
        <v>6.5431048000000006E-2</v>
      </c>
      <c r="BZ57" s="2">
        <v>3.7446222329999999</v>
      </c>
      <c r="CA57" s="2">
        <v>49.688085989999998</v>
      </c>
      <c r="CB57" s="2">
        <v>1.1034440590000001</v>
      </c>
      <c r="CC57" s="2">
        <v>29.237965899999999</v>
      </c>
      <c r="CD57" s="2">
        <v>649.29970909999997</v>
      </c>
      <c r="CF57" s="2">
        <v>506.39</v>
      </c>
      <c r="CG57" s="2">
        <v>97.717174510000007</v>
      </c>
      <c r="CN57" s="2">
        <v>6.9074049194444438</v>
      </c>
      <c r="CO57" s="2">
        <v>0.32103999999999999</v>
      </c>
      <c r="CP57" s="2">
        <v>0.26319999999999999</v>
      </c>
      <c r="CR57" s="2">
        <v>27.1</v>
      </c>
      <c r="CS57" s="2">
        <v>61.9</v>
      </c>
      <c r="CX57" s="2">
        <v>1.021444915</v>
      </c>
      <c r="CZ57" s="2">
        <v>168.6203391</v>
      </c>
      <c r="DE57" s="2">
        <v>539.70999999999992</v>
      </c>
      <c r="DF57" s="2">
        <v>139.86500000000001</v>
      </c>
      <c r="DG57" s="2">
        <v>84.38</v>
      </c>
      <c r="DH57" s="2">
        <v>87.05</v>
      </c>
      <c r="DI57" s="2">
        <v>14.936666666666667</v>
      </c>
      <c r="DJ57" s="2">
        <v>12.377000000000001</v>
      </c>
      <c r="DK57" s="2">
        <v>0.88068000000000002</v>
      </c>
      <c r="DN57" s="2">
        <v>1.18</v>
      </c>
      <c r="DO57" s="2">
        <v>10.15</v>
      </c>
      <c r="DP57" s="2">
        <v>280.42</v>
      </c>
      <c r="DQ57" s="2">
        <v>107899.99999999999</v>
      </c>
      <c r="DR57" s="2">
        <v>528.13503479999997</v>
      </c>
      <c r="DS57" s="2">
        <v>516.07863359999999</v>
      </c>
      <c r="DZ57" s="2">
        <v>23.96</v>
      </c>
      <c r="EA57" s="2">
        <v>4.57219</v>
      </c>
      <c r="EE57" s="2">
        <v>331.4</v>
      </c>
      <c r="EF57" s="2">
        <v>429.90000000000003</v>
      </c>
      <c r="EH57" s="2">
        <v>2.4349390419999999</v>
      </c>
      <c r="ER57" s="2">
        <v>11.26055489</v>
      </c>
      <c r="EW57" s="2">
        <v>519.37</v>
      </c>
      <c r="EX57" s="2">
        <v>26.28</v>
      </c>
      <c r="EZ57" s="2">
        <v>494.83</v>
      </c>
      <c r="FA57" s="2">
        <v>164.77103109999999</v>
      </c>
      <c r="FC57" s="2">
        <v>31.164869459999998</v>
      </c>
      <c r="FD57" s="2">
        <v>3.6591390420000001</v>
      </c>
      <c r="FE57" s="2">
        <v>2.39</v>
      </c>
      <c r="FF57" s="2">
        <v>179.67</v>
      </c>
      <c r="FG57" s="2">
        <v>3.56</v>
      </c>
      <c r="FH57" s="2">
        <v>139.86000000000001</v>
      </c>
      <c r="FI57" s="2">
        <v>0.67</v>
      </c>
      <c r="FJ57" s="2">
        <v>2.38</v>
      </c>
      <c r="FK57" s="2">
        <v>570.70000000000005</v>
      </c>
      <c r="FL57" s="2">
        <v>44.19</v>
      </c>
      <c r="FN57" s="2">
        <v>1106.684</v>
      </c>
      <c r="FO57" s="2">
        <v>967.17</v>
      </c>
      <c r="FP57" s="2">
        <v>967.67</v>
      </c>
      <c r="FQ57" s="2">
        <v>26.89</v>
      </c>
      <c r="FR57" s="2">
        <v>98.97</v>
      </c>
      <c r="FS57" s="2">
        <v>48.28</v>
      </c>
      <c r="FT57" s="2">
        <v>1511.18</v>
      </c>
      <c r="FU57" s="2">
        <v>83.79</v>
      </c>
      <c r="FV57" s="2">
        <v>980.02</v>
      </c>
      <c r="GL57" s="2">
        <v>0.13300000000000001</v>
      </c>
      <c r="GM57" s="2">
        <v>0.86399999999999999</v>
      </c>
      <c r="GN57" s="2">
        <v>0</v>
      </c>
      <c r="GP57" s="2">
        <v>3.0000000000000001E-3</v>
      </c>
      <c r="GR57" s="2">
        <v>190.0628561</v>
      </c>
      <c r="GS57" s="2">
        <v>52.055590250000002</v>
      </c>
      <c r="GV57" s="2">
        <v>99158.648270000005</v>
      </c>
      <c r="GW57" s="2">
        <v>299.8259951</v>
      </c>
      <c r="GX57" s="2">
        <v>152769.84</v>
      </c>
      <c r="GY57" s="2">
        <v>360.11463529999997</v>
      </c>
      <c r="GZ57" s="2">
        <v>160316.90090000001</v>
      </c>
      <c r="HA57" s="2">
        <v>777.3441904</v>
      </c>
      <c r="HB57" s="2">
        <v>104587.20389999999</v>
      </c>
      <c r="HC57" s="2">
        <v>703.22195480000005</v>
      </c>
      <c r="HD57" s="2">
        <v>1.0080192180000001</v>
      </c>
      <c r="HE57" s="2">
        <v>45.391105369999998</v>
      </c>
      <c r="HF57" s="2">
        <v>5.2606810709999996</v>
      </c>
      <c r="HG57" s="2">
        <v>72.777752590000006</v>
      </c>
      <c r="HH57" s="2">
        <v>9.6434621059999994</v>
      </c>
      <c r="HI57" s="2">
        <v>11.36257543</v>
      </c>
      <c r="HJ57" s="2">
        <v>0.86701006000000003</v>
      </c>
      <c r="HK57" s="2">
        <v>5.9350563220000003</v>
      </c>
      <c r="HL57" s="2">
        <v>82.107250899999997</v>
      </c>
      <c r="HM57" s="2">
        <v>10.879673179999999</v>
      </c>
      <c r="HN57" s="2">
        <v>12.81916243</v>
      </c>
      <c r="HO57" s="2">
        <v>0.97815348800000002</v>
      </c>
      <c r="HP57" s="2">
        <v>1.281876204</v>
      </c>
      <c r="HQ57" s="2">
        <v>1.343167775</v>
      </c>
      <c r="HW57" s="2">
        <v>1.3084824770000001</v>
      </c>
      <c r="IH57" s="2">
        <v>0.82899999999999996</v>
      </c>
      <c r="IO57" s="2">
        <v>40.29140641</v>
      </c>
      <c r="IP57" s="2">
        <v>15.680388089999999</v>
      </c>
      <c r="IQ57" s="2">
        <v>5.6588168850000002</v>
      </c>
      <c r="IR57" s="2">
        <v>4.5958647900000003</v>
      </c>
      <c r="IS57" s="2">
        <v>1.055795195</v>
      </c>
      <c r="IU57" s="2">
        <v>36.549999999999997</v>
      </c>
      <c r="IV57" s="2">
        <v>431</v>
      </c>
      <c r="IX57" s="2">
        <v>185.87</v>
      </c>
      <c r="IZ57" s="2">
        <v>272.3</v>
      </c>
      <c r="JB57" s="2">
        <v>458.86</v>
      </c>
      <c r="JC57" s="2">
        <v>919.77</v>
      </c>
      <c r="JE57" s="2">
        <v>55.31</v>
      </c>
      <c r="JI57" s="2">
        <v>57.15</v>
      </c>
      <c r="JJ57" s="2">
        <v>531.22</v>
      </c>
      <c r="JK57" s="2">
        <v>1.34</v>
      </c>
      <c r="JL57" s="4">
        <f t="shared" si="0"/>
        <v>20.067164179104477</v>
      </c>
      <c r="JM57" s="2">
        <v>54.88</v>
      </c>
      <c r="JO57" s="2">
        <v>3.02</v>
      </c>
      <c r="JP57" s="2" t="s">
        <v>827</v>
      </c>
      <c r="JQ57" s="2">
        <v>57</v>
      </c>
      <c r="JR57" s="2">
        <v>57</v>
      </c>
      <c r="JS57" s="2" t="s">
        <v>827</v>
      </c>
      <c r="JT57" s="2">
        <v>13</v>
      </c>
      <c r="JU57" s="2">
        <v>12.7</v>
      </c>
      <c r="JV57" s="2">
        <v>12.5</v>
      </c>
      <c r="JW57" s="2">
        <v>12.3</v>
      </c>
      <c r="JX57" s="2">
        <v>0.05</v>
      </c>
      <c r="JY57" s="2">
        <v>0.04</v>
      </c>
      <c r="JZ57" s="2">
        <v>0.03</v>
      </c>
      <c r="KA57" s="2">
        <v>0.03</v>
      </c>
      <c r="KB57" s="2">
        <v>42209.646209999999</v>
      </c>
      <c r="KC57" s="2">
        <v>42209.33094</v>
      </c>
      <c r="KD57" s="2">
        <v>1.54</v>
      </c>
      <c r="KE57" s="2">
        <v>653.58972000000006</v>
      </c>
      <c r="KF57" s="2">
        <v>2.3558400000000002</v>
      </c>
      <c r="KG57" s="2">
        <v>0.91352</v>
      </c>
      <c r="KH57" s="2">
        <v>85</v>
      </c>
      <c r="KI57" s="2">
        <v>20150724</v>
      </c>
      <c r="KJ57" s="2" t="s">
        <v>827</v>
      </c>
      <c r="KK57" s="2">
        <v>0</v>
      </c>
      <c r="KL57" s="2">
        <v>28.94</v>
      </c>
      <c r="KM57" s="2">
        <v>2.2000000000000002</v>
      </c>
      <c r="KN57" s="2">
        <v>56.27</v>
      </c>
      <c r="KO57" s="2">
        <v>57.25</v>
      </c>
      <c r="KP57" s="2">
        <v>19.03</v>
      </c>
      <c r="KQ57" s="2">
        <v>2881100</v>
      </c>
      <c r="KR57" s="2">
        <v>58861.38</v>
      </c>
      <c r="KS57" s="2">
        <v>1600.14</v>
      </c>
      <c r="KT57" s="2">
        <v>471.98</v>
      </c>
      <c r="KU57" s="2">
        <v>3.02</v>
      </c>
      <c r="KV57" s="2">
        <v>24.23</v>
      </c>
      <c r="KW57" s="2" t="s">
        <v>827</v>
      </c>
      <c r="KX57" s="2" t="s">
        <v>827</v>
      </c>
      <c r="KY57" s="2" t="s">
        <v>827</v>
      </c>
      <c r="KZ57" s="2" t="s">
        <v>827</v>
      </c>
      <c r="LA57" s="2" t="s">
        <v>827</v>
      </c>
      <c r="LB57" s="2">
        <v>2.39</v>
      </c>
      <c r="LC57" s="2" t="s">
        <v>827</v>
      </c>
      <c r="LD57" s="2" t="s">
        <v>827</v>
      </c>
      <c r="LE57" s="2">
        <v>0</v>
      </c>
      <c r="LF57" s="2">
        <v>0</v>
      </c>
      <c r="LG57" s="2" t="s">
        <v>827</v>
      </c>
      <c r="LH57" s="2" t="s">
        <v>827</v>
      </c>
      <c r="LI57" s="2" t="s">
        <v>827</v>
      </c>
      <c r="LJ57" s="2" t="s">
        <v>827</v>
      </c>
      <c r="LK57" s="2" t="s">
        <v>827</v>
      </c>
      <c r="LL57" s="2">
        <v>1106.76388</v>
      </c>
      <c r="LM57" s="2">
        <v>531.08000000000004</v>
      </c>
      <c r="LN57" s="2">
        <v>98.95</v>
      </c>
      <c r="LO57" s="2" t="s">
        <v>827</v>
      </c>
      <c r="LP57" s="2">
        <v>30.04</v>
      </c>
      <c r="LQ57" s="2">
        <v>0</v>
      </c>
      <c r="LR57" s="2">
        <v>-19.59</v>
      </c>
      <c r="LS57" s="2">
        <v>-0.03</v>
      </c>
      <c r="LT57" s="2">
        <v>26.89</v>
      </c>
      <c r="LU57" s="2">
        <v>13.95</v>
      </c>
      <c r="LV57" s="2">
        <v>556.24</v>
      </c>
      <c r="LW57" s="2">
        <v>0.67</v>
      </c>
      <c r="LX57" s="2">
        <v>0.68</v>
      </c>
      <c r="LY57" s="2">
        <v>0.68</v>
      </c>
      <c r="LZ57" s="2">
        <v>0</v>
      </c>
      <c r="MA57" s="2">
        <v>144.5</v>
      </c>
      <c r="MB57" s="2">
        <v>215.82</v>
      </c>
      <c r="MC57" s="2">
        <v>12051.18</v>
      </c>
      <c r="MD57" s="2">
        <v>314.37</v>
      </c>
      <c r="ME57" s="2">
        <v>358.92</v>
      </c>
      <c r="MF57" s="2">
        <v>0</v>
      </c>
      <c r="MG57" s="2" t="s">
        <v>827</v>
      </c>
      <c r="MH57" s="2">
        <v>0.19</v>
      </c>
      <c r="MI57" s="2">
        <v>471060</v>
      </c>
      <c r="MJ57" s="2">
        <v>130.85</v>
      </c>
      <c r="MK57" s="2">
        <v>8.5000000000000006E-2</v>
      </c>
      <c r="ML57" s="2">
        <v>9.34</v>
      </c>
      <c r="MM57" s="2">
        <v>9.23</v>
      </c>
      <c r="MN57" s="2">
        <v>20</v>
      </c>
      <c r="MO57" s="2">
        <v>6.6</v>
      </c>
      <c r="MP57" s="2">
        <v>192.14699999999999</v>
      </c>
      <c r="MQ57" s="2">
        <v>914.47</v>
      </c>
      <c r="MR57" s="2">
        <v>0.11405</v>
      </c>
      <c r="MS57" s="2">
        <v>26.66</v>
      </c>
      <c r="MT57" s="2">
        <v>20150724.059999999</v>
      </c>
      <c r="MU57" s="2" t="s">
        <v>827</v>
      </c>
      <c r="MV57" s="2">
        <v>12.68</v>
      </c>
      <c r="MW57" s="2">
        <v>12.68</v>
      </c>
      <c r="MX57" s="2">
        <v>12.52</v>
      </c>
      <c r="MY57" s="2">
        <v>12.86</v>
      </c>
      <c r="MZ57" s="1">
        <f t="shared" si="1"/>
        <v>12.684999999999999</v>
      </c>
      <c r="NA57" s="2" t="s">
        <v>827</v>
      </c>
      <c r="NB57" s="2">
        <v>12.86</v>
      </c>
      <c r="NC57" s="2">
        <v>12.85</v>
      </c>
      <c r="ND57" s="2">
        <v>12.68</v>
      </c>
      <c r="NE57" s="2">
        <v>12.96</v>
      </c>
      <c r="NF57" s="2" t="s">
        <v>827</v>
      </c>
      <c r="NG57" s="2">
        <v>-0.14000000000000001</v>
      </c>
      <c r="NH57" s="2">
        <v>-0.11</v>
      </c>
      <c r="NI57" s="2">
        <v>-0.09</v>
      </c>
      <c r="NJ57" s="2">
        <v>-0.15</v>
      </c>
      <c r="NK57" s="2" t="s">
        <v>827</v>
      </c>
      <c r="NL57" s="2">
        <v>100</v>
      </c>
      <c r="NM57" s="2">
        <v>6.7000000000000002E-3</v>
      </c>
      <c r="NN57" s="2">
        <v>7.1000000000000004E-3</v>
      </c>
      <c r="NO57" s="2">
        <v>6.1999999999999998E-3</v>
      </c>
      <c r="NP57" s="2">
        <v>5.7000000000000002E-3</v>
      </c>
      <c r="NQ57" s="2">
        <v>6.0000000000000001E-3</v>
      </c>
      <c r="NR57" s="2">
        <v>5.1000000000000004E-3</v>
      </c>
      <c r="NS57" s="2">
        <v>4.7000000000000002E-3</v>
      </c>
      <c r="NT57" s="2">
        <v>4.7000000000000002E-3</v>
      </c>
      <c r="NU57" s="2">
        <v>6.5365000000000002</v>
      </c>
      <c r="NV57" s="2">
        <v>6.8338999999999999</v>
      </c>
      <c r="NW57" s="2">
        <v>50.780555555555551</v>
      </c>
      <c r="NX57" s="2" t="s">
        <v>827</v>
      </c>
      <c r="NY57" s="2">
        <v>3.7</v>
      </c>
      <c r="NZ57" s="2">
        <v>3.85</v>
      </c>
      <c r="OA57" s="2">
        <v>3.85</v>
      </c>
      <c r="OB57" s="2">
        <v>3.45</v>
      </c>
      <c r="OC57" s="2">
        <v>0.7349</v>
      </c>
      <c r="OD57" s="2">
        <v>12.65</v>
      </c>
      <c r="OE57" s="2">
        <v>12.7</v>
      </c>
      <c r="OF57" s="2">
        <v>12.3</v>
      </c>
      <c r="OG57" s="2">
        <v>12.2</v>
      </c>
      <c r="OH57" s="1">
        <f t="shared" si="2"/>
        <v>12.462500000000002</v>
      </c>
      <c r="OI57" s="2" t="s">
        <v>827</v>
      </c>
      <c r="OJ57" s="2">
        <v>0.8</v>
      </c>
      <c r="OK57" s="2">
        <v>0.95</v>
      </c>
      <c r="OL57" s="2">
        <v>0.95</v>
      </c>
      <c r="OM57" s="2">
        <v>0.25</v>
      </c>
      <c r="ON57" s="2" t="s">
        <v>827</v>
      </c>
      <c r="OO57" s="2">
        <v>41.9</v>
      </c>
      <c r="OP57" s="2">
        <v>41.75</v>
      </c>
      <c r="OQ57" s="2">
        <v>39.700000000000003</v>
      </c>
      <c r="OR57" s="2">
        <v>40.4</v>
      </c>
      <c r="OS57" s="2">
        <v>1600</v>
      </c>
      <c r="OT57" s="2">
        <v>0</v>
      </c>
      <c r="OU57" s="2">
        <v>0</v>
      </c>
      <c r="OV57" s="2" t="s">
        <v>827</v>
      </c>
      <c r="OW57" s="2">
        <v>79.86</v>
      </c>
      <c r="OX57" s="2">
        <v>79.95</v>
      </c>
      <c r="OY57" s="2">
        <v>80.78</v>
      </c>
      <c r="OZ57" s="2">
        <v>80.290000000000006</v>
      </c>
      <c r="PA57" s="2">
        <v>3.8949600000000002</v>
      </c>
      <c r="PB57" s="2" t="s">
        <v>827</v>
      </c>
      <c r="PC57" s="2" t="s">
        <v>827</v>
      </c>
      <c r="PD57" s="2" t="s">
        <v>827</v>
      </c>
      <c r="PE57" s="2" t="s">
        <v>827</v>
      </c>
      <c r="PF57" s="2" t="s">
        <v>827</v>
      </c>
      <c r="PG57" s="2" t="s">
        <v>827</v>
      </c>
      <c r="PH57" s="2">
        <v>3.58</v>
      </c>
      <c r="PI57" s="2" t="s">
        <v>827</v>
      </c>
      <c r="PJ57" s="2" t="s">
        <v>827</v>
      </c>
      <c r="PK57" s="2">
        <v>1.5</v>
      </c>
      <c r="PL57" s="2">
        <v>103.26</v>
      </c>
      <c r="PM57" s="2">
        <v>103.13</v>
      </c>
      <c r="PN57" s="2">
        <v>104.09</v>
      </c>
      <c r="PO57" s="2">
        <v>105.26</v>
      </c>
      <c r="PP57" s="1">
        <f t="shared" si="3"/>
        <v>103.935</v>
      </c>
      <c r="PQ57" s="2">
        <v>0</v>
      </c>
      <c r="PR57" s="2">
        <v>0.98</v>
      </c>
      <c r="PS57" s="2">
        <v>0</v>
      </c>
      <c r="PT57" s="2">
        <v>6.18</v>
      </c>
      <c r="PU57" s="2">
        <v>17</v>
      </c>
      <c r="PV57" s="2">
        <v>6</v>
      </c>
      <c r="PW57" s="2" t="s">
        <v>827</v>
      </c>
      <c r="PX57" s="2">
        <v>0</v>
      </c>
      <c r="PY57" s="2">
        <v>6.8</v>
      </c>
      <c r="PZ57" s="2">
        <v>11.2</v>
      </c>
      <c r="QA57" s="2" t="s">
        <v>827</v>
      </c>
      <c r="QB57" s="2">
        <v>29.69</v>
      </c>
      <c r="QC57" s="2">
        <v>500.08</v>
      </c>
      <c r="QD57" s="2">
        <v>472.2</v>
      </c>
      <c r="QE57" s="2">
        <v>520.5</v>
      </c>
      <c r="QF57" s="2">
        <v>529.20000000000005</v>
      </c>
      <c r="QG57" s="2">
        <v>504.5</v>
      </c>
      <c r="QH57" s="2">
        <v>25.58</v>
      </c>
      <c r="QI57" s="2" t="s">
        <v>827</v>
      </c>
      <c r="QJ57" s="2">
        <v>47.07</v>
      </c>
      <c r="QK57" s="2">
        <v>46.83</v>
      </c>
      <c r="QL57" s="2">
        <v>43.36</v>
      </c>
      <c r="QM57" s="2">
        <v>45.47</v>
      </c>
      <c r="QN57" s="2">
        <v>0</v>
      </c>
      <c r="QO57" s="2">
        <v>0</v>
      </c>
      <c r="QP57" s="2" t="s">
        <v>827</v>
      </c>
      <c r="QQ57" s="2">
        <v>17.37816978</v>
      </c>
      <c r="QR57" s="2">
        <v>-361.36363640000002</v>
      </c>
      <c r="QS57" s="2">
        <v>-895.5425017</v>
      </c>
      <c r="QT57" s="2">
        <v>-784.52401750000001</v>
      </c>
      <c r="QU57" s="2">
        <v>207.30624030000001</v>
      </c>
      <c r="QV57" s="2">
        <v>182.79312959999999</v>
      </c>
      <c r="QW57" s="2">
        <v>7.7069145600000004</v>
      </c>
      <c r="QX57" s="2">
        <v>-17.440658169999999</v>
      </c>
      <c r="QY57" s="2">
        <v>19.577400000000001</v>
      </c>
      <c r="QZ57" s="2">
        <v>14.20880144</v>
      </c>
      <c r="RA57" s="2">
        <v>86.696430719999995</v>
      </c>
      <c r="RB57" s="2">
        <v>59.708388280000001</v>
      </c>
      <c r="RC57" s="2">
        <v>528.13503479999997</v>
      </c>
      <c r="RD57" s="2">
        <v>279.19</v>
      </c>
      <c r="RE57" s="2">
        <v>321.05</v>
      </c>
      <c r="RF57" s="2">
        <v>1061.1410000000001</v>
      </c>
      <c r="RG57" s="2">
        <v>4015.2510000000002</v>
      </c>
      <c r="RH57" s="2">
        <v>990.14099999999996</v>
      </c>
      <c r="RI57" s="2">
        <v>1526.5709999999999</v>
      </c>
      <c r="RJ57" s="2">
        <v>1527.3409999999999</v>
      </c>
      <c r="RK57" s="2">
        <v>1600.8510000000001</v>
      </c>
      <c r="RL57" s="2">
        <v>1042.6610000000001</v>
      </c>
      <c r="RM57" s="2">
        <v>78.316303930000004</v>
      </c>
      <c r="RN57" s="2">
        <v>89.042379760000003</v>
      </c>
      <c r="RO57" s="2">
        <v>88.883489890000007</v>
      </c>
      <c r="RP57" s="2">
        <v>11.35029639</v>
      </c>
      <c r="RQ57" s="2">
        <v>12.872405410000001</v>
      </c>
      <c r="RR57" s="2">
        <v>270.89508460000002</v>
      </c>
      <c r="RS57" s="2" t="s">
        <v>827</v>
      </c>
      <c r="RT57" s="2" t="s">
        <v>827</v>
      </c>
      <c r="RU57" s="2" t="s">
        <v>827</v>
      </c>
      <c r="RV57" s="2" t="s">
        <v>827</v>
      </c>
      <c r="RW57" s="2" t="s">
        <v>827</v>
      </c>
      <c r="RX57" s="2" t="s">
        <v>827</v>
      </c>
      <c r="RY57" s="2">
        <v>43.966401259999998</v>
      </c>
      <c r="RZ57" s="2">
        <v>43.945673480000004</v>
      </c>
      <c r="SA57" s="2">
        <v>45.922001280000003</v>
      </c>
      <c r="SB57" s="2">
        <v>1.4399723E-2</v>
      </c>
      <c r="SC57" s="2">
        <v>-5.4725549999999996E-3</v>
      </c>
      <c r="SD57" s="2">
        <v>-2.5000000000000001E-3</v>
      </c>
      <c r="SE57" s="2">
        <v>12.65</v>
      </c>
      <c r="SF57" s="2">
        <v>12.7</v>
      </c>
      <c r="SG57" s="2">
        <v>13</v>
      </c>
      <c r="SH57" s="2">
        <v>12.7</v>
      </c>
      <c r="SI57" s="2">
        <v>12.68</v>
      </c>
      <c r="SJ57" s="2">
        <v>12.68</v>
      </c>
      <c r="SK57" s="2">
        <v>64</v>
      </c>
      <c r="SL57" s="2">
        <v>111.1671004</v>
      </c>
      <c r="SM57" s="2">
        <v>24.294263430000001</v>
      </c>
      <c r="SN57" s="2">
        <v>1.368690897</v>
      </c>
      <c r="SO57" s="2">
        <v>20.074999989999998</v>
      </c>
      <c r="SP57" s="2">
        <v>11.994930139999999</v>
      </c>
      <c r="SQ57" s="2">
        <v>3.2028353000000002E-2</v>
      </c>
      <c r="SR57" s="2">
        <v>1.0339167E-2</v>
      </c>
      <c r="SS57" s="2">
        <v>14.13323316</v>
      </c>
      <c r="ST57" s="2">
        <v>6.5434489420000004</v>
      </c>
      <c r="SU57" s="2">
        <v>90.523926799999998</v>
      </c>
      <c r="SV57" s="2">
        <v>6.2002363999999997E-2</v>
      </c>
      <c r="SW57" s="2">
        <v>1.4484719999999999E-3</v>
      </c>
      <c r="SX57" s="2">
        <v>0</v>
      </c>
      <c r="SY57" s="2">
        <v>3.1795E-4</v>
      </c>
      <c r="SZ57" s="2">
        <v>1.078422354</v>
      </c>
      <c r="TA57" s="2">
        <v>0</v>
      </c>
      <c r="TB57" s="2">
        <v>3.966911E-3</v>
      </c>
      <c r="TC57" s="2">
        <v>124.3840646</v>
      </c>
      <c r="TD57" s="2">
        <v>28.731960409999999</v>
      </c>
      <c r="TE57" s="2">
        <v>199.39785610000001</v>
      </c>
      <c r="TF57" s="2">
        <v>37.98461923</v>
      </c>
      <c r="TG57" s="2">
        <v>37.978057550000003</v>
      </c>
      <c r="TH57" s="2">
        <v>38.60539575</v>
      </c>
      <c r="TI57" s="2">
        <v>16.65405428</v>
      </c>
      <c r="TJ57" s="2">
        <v>16.656452420000001</v>
      </c>
      <c r="TK57" s="2">
        <v>16.882709089999999</v>
      </c>
      <c r="TL57" s="2">
        <v>3.849308084</v>
      </c>
      <c r="TM57" s="2">
        <v>11.59693994</v>
      </c>
      <c r="TN57" s="2">
        <v>2.683196878</v>
      </c>
      <c r="TO57" s="2">
        <v>8.5483191E-2</v>
      </c>
      <c r="TP57" s="2">
        <v>257.5380844</v>
      </c>
      <c r="TQ57" s="2">
        <v>5.9586872999999999E-2</v>
      </c>
      <c r="TR57" s="2">
        <v>3.1320799039999998</v>
      </c>
      <c r="TS57" s="2">
        <v>5.3227730040000001</v>
      </c>
      <c r="TT57" s="2">
        <v>0.315625076</v>
      </c>
      <c r="TU57" s="2">
        <v>18.063239329999998</v>
      </c>
      <c r="TV57" s="2">
        <v>17.650887099999998</v>
      </c>
      <c r="TW57" s="2">
        <v>0.41235223199999999</v>
      </c>
      <c r="TX57" s="2">
        <v>1.242307439</v>
      </c>
      <c r="TY57" s="2">
        <v>0.287434052</v>
      </c>
      <c r="TZ57" s="2">
        <v>20.858467319999999</v>
      </c>
      <c r="UA57" s="2">
        <v>19.099009760000001</v>
      </c>
      <c r="UB57" s="2">
        <v>18.721986879999999</v>
      </c>
      <c r="UC57" s="2">
        <v>19.65862693</v>
      </c>
      <c r="UD57" s="2">
        <v>19.65919259</v>
      </c>
      <c r="UE57" s="2">
        <v>19.605258719999998</v>
      </c>
      <c r="UF57" s="2">
        <v>1.440391658</v>
      </c>
      <c r="UG57" s="2">
        <v>0.87366963600000003</v>
      </c>
      <c r="UH57" s="2">
        <v>0.87369477500000003</v>
      </c>
      <c r="UI57" s="2">
        <v>0.87129784399999999</v>
      </c>
      <c r="UJ57" s="2">
        <v>1012.514247</v>
      </c>
      <c r="UK57" s="2">
        <v>64</v>
      </c>
      <c r="UL57" s="2">
        <v>1037.0142559999999</v>
      </c>
      <c r="UM57" s="2">
        <v>215.0519635</v>
      </c>
      <c r="UN57" s="2">
        <v>12.11560358</v>
      </c>
      <c r="UO57" s="2">
        <v>177.70319230000001</v>
      </c>
      <c r="UP57" s="2">
        <v>12.23676822</v>
      </c>
      <c r="UQ57" s="2">
        <v>3.0011192999999999E-2</v>
      </c>
      <c r="UR57" s="2">
        <v>2.3452410999999999E-2</v>
      </c>
      <c r="US57" s="2">
        <v>34.903087759999998</v>
      </c>
      <c r="UT57" s="2">
        <v>197.34381289999999</v>
      </c>
      <c r="UU57" s="2">
        <v>801.56475760000001</v>
      </c>
      <c r="UV57" s="2">
        <v>6.0316789000000003E-2</v>
      </c>
      <c r="UW57" s="2">
        <v>1.050479E-3</v>
      </c>
      <c r="UX57" s="2">
        <v>0</v>
      </c>
      <c r="UY57" s="2">
        <v>5.8955499999999996E-4</v>
      </c>
      <c r="UZ57" s="2">
        <v>9.5461566579999992</v>
      </c>
      <c r="VA57" s="2">
        <v>0</v>
      </c>
      <c r="VB57" s="2">
        <v>3.3670243000000002E-2</v>
      </c>
      <c r="VC57" s="2">
        <v>1055.7436740000001</v>
      </c>
      <c r="VD57" s="2">
        <v>28.720274509999999</v>
      </c>
      <c r="VE57" s="2">
        <v>199.39785610000001</v>
      </c>
      <c r="VF57" s="2">
        <v>3.4880585690000001</v>
      </c>
      <c r="VG57" s="2">
        <v>5.4446317689999999</v>
      </c>
      <c r="VH57" s="2">
        <v>0.63887976700000004</v>
      </c>
      <c r="VI57" s="2">
        <v>18.744697039999998</v>
      </c>
      <c r="VJ57" s="2">
        <v>40.900423709999998</v>
      </c>
      <c r="VK57" s="2">
        <v>2.6632619559999999</v>
      </c>
      <c r="VL57" s="2">
        <v>77.460772120000001</v>
      </c>
      <c r="VM57" s="2">
        <v>0.12091121000000001</v>
      </c>
      <c r="VN57" s="2">
        <v>1.418787E-2</v>
      </c>
      <c r="VO57" s="2">
        <v>0.41627130899999998</v>
      </c>
      <c r="VP57" s="2">
        <v>908.29277609999997</v>
      </c>
      <c r="VQ57" s="2">
        <v>5.9144170000000003E-2</v>
      </c>
      <c r="VR57" s="2">
        <v>0.37365383699999999</v>
      </c>
      <c r="VS57" s="2">
        <v>0.583249252</v>
      </c>
      <c r="VT57" s="2">
        <v>0.315625076</v>
      </c>
      <c r="VU57" s="2">
        <v>18.063239329999998</v>
      </c>
      <c r="VV57" s="2">
        <v>4.3814058600000001</v>
      </c>
      <c r="VW57" s="2">
        <v>0.28529854900000001</v>
      </c>
      <c r="VX57" s="2">
        <v>1.18</v>
      </c>
      <c r="VY57" s="2">
        <v>10.79</v>
      </c>
      <c r="VZ57" s="2">
        <v>10.15</v>
      </c>
      <c r="WA57" s="2">
        <v>506.39</v>
      </c>
      <c r="WB57" s="2">
        <v>494.83</v>
      </c>
      <c r="WC57" s="2">
        <v>11.56</v>
      </c>
      <c r="WD57" s="2">
        <v>12.0564012</v>
      </c>
      <c r="WE57" s="2">
        <v>288.11</v>
      </c>
      <c r="WF57" s="2">
        <v>5.8861379999999999</v>
      </c>
      <c r="WG57" s="2">
        <v>1.18</v>
      </c>
      <c r="WH57" s="2">
        <v>2.2000000000000002</v>
      </c>
      <c r="WI57" s="2">
        <v>57.25</v>
      </c>
      <c r="WJ57" s="2">
        <v>59.708388280000001</v>
      </c>
      <c r="WK57" s="2">
        <v>56.27</v>
      </c>
      <c r="WL57" s="2">
        <v>0.98</v>
      </c>
      <c r="WM57" s="2">
        <v>28.94</v>
      </c>
      <c r="WN57" s="2">
        <v>19.03</v>
      </c>
      <c r="WO57" s="2" t="s">
        <v>827</v>
      </c>
      <c r="WP57" s="2" t="s">
        <v>827</v>
      </c>
      <c r="WQ57" s="2" t="s">
        <v>827</v>
      </c>
      <c r="WR57" s="2">
        <v>528.13503479999997</v>
      </c>
      <c r="WS57" s="2">
        <v>163.60693860000001</v>
      </c>
      <c r="WT57" s="2">
        <v>247.91666670000001</v>
      </c>
      <c r="WU57" s="2">
        <v>19.03</v>
      </c>
      <c r="WV57" s="2">
        <v>19.03</v>
      </c>
    </row>
    <row r="58" spans="1:620" s="2" customFormat="1" x14ac:dyDescent="0.35">
      <c r="A58" s="2">
        <v>65</v>
      </c>
      <c r="B58" s="2" t="s">
        <v>826</v>
      </c>
      <c r="C58" s="2" t="s">
        <v>830</v>
      </c>
      <c r="D58" s="2">
        <v>1400</v>
      </c>
      <c r="E58" s="2">
        <v>38.090000000000003</v>
      </c>
      <c r="F58" s="2">
        <v>259.81</v>
      </c>
      <c r="G58" s="2">
        <v>209.55</v>
      </c>
      <c r="H58" s="2">
        <v>22.44</v>
      </c>
      <c r="I58" s="2">
        <v>2.5812299999999997</v>
      </c>
      <c r="J58" s="2">
        <v>86</v>
      </c>
      <c r="K58" s="2">
        <v>77.209999999999994</v>
      </c>
      <c r="L58" s="2">
        <v>85.18</v>
      </c>
      <c r="M58" s="2">
        <v>-6.3</v>
      </c>
      <c r="O58" s="2">
        <v>-3.8</v>
      </c>
      <c r="Q58" s="2">
        <v>28.37</v>
      </c>
      <c r="R58" s="2">
        <v>-3.8</v>
      </c>
      <c r="S58" s="2">
        <v>26.5</v>
      </c>
      <c r="T58" s="2">
        <v>403.9</v>
      </c>
      <c r="U58" s="2">
        <v>41.38</v>
      </c>
      <c r="V58" s="2">
        <v>462.41999999999996</v>
      </c>
      <c r="W58" s="2">
        <v>501.57</v>
      </c>
      <c r="X58" s="2">
        <v>32.68</v>
      </c>
      <c r="Y58" s="2">
        <v>437.74</v>
      </c>
      <c r="Z58" s="2">
        <v>87.144949999999994</v>
      </c>
      <c r="AA58" s="2">
        <v>400</v>
      </c>
      <c r="AB58" s="2">
        <v>74.900000000000006</v>
      </c>
      <c r="AC58" s="2">
        <v>99.85</v>
      </c>
      <c r="AF58" s="2">
        <v>995.1</v>
      </c>
      <c r="AG58" s="2">
        <v>0.94077777777777782</v>
      </c>
      <c r="AH58" s="2">
        <v>10.89</v>
      </c>
      <c r="AI58" s="2">
        <v>63.495663780000001</v>
      </c>
      <c r="AJ58" s="2">
        <v>57.406513869999998</v>
      </c>
      <c r="AK58" s="2">
        <v>43.722222219999999</v>
      </c>
      <c r="AL58" s="2">
        <v>1.41</v>
      </c>
      <c r="AM58" s="2">
        <v>62.944461670000003</v>
      </c>
      <c r="AN58" s="2">
        <v>22.713999999999999</v>
      </c>
      <c r="AO58" s="2">
        <v>0.77344211600000001</v>
      </c>
      <c r="AP58" s="2">
        <v>49.64</v>
      </c>
      <c r="AQ58" s="2">
        <v>11.45</v>
      </c>
      <c r="AR58" s="2">
        <v>1.331629693</v>
      </c>
      <c r="AS58" s="2">
        <v>40.115119309999997</v>
      </c>
      <c r="BB58" s="2">
        <v>62.73895692</v>
      </c>
      <c r="BD58" s="2">
        <v>0.88571714400000001</v>
      </c>
      <c r="BF58" s="2">
        <v>165.38</v>
      </c>
      <c r="BG58" s="2">
        <v>13.71</v>
      </c>
      <c r="BJ58" s="2">
        <v>39.490698690000002</v>
      </c>
      <c r="BK58" s="2">
        <v>47.59</v>
      </c>
      <c r="BL58" s="2">
        <v>7.9809999999999999</v>
      </c>
      <c r="BM58" s="2">
        <v>94.951730560000001</v>
      </c>
      <c r="BN58" s="2">
        <v>8.9741724860000005</v>
      </c>
      <c r="BO58" s="2">
        <v>14.61</v>
      </c>
      <c r="BP58" s="2">
        <v>123.02717730000001</v>
      </c>
      <c r="BQ58" s="2">
        <v>128.99198519999999</v>
      </c>
      <c r="BR58" s="2">
        <v>2.199274027</v>
      </c>
      <c r="BS58" s="2">
        <v>58.44882629</v>
      </c>
      <c r="BT58" s="2">
        <v>8.4995919870000005</v>
      </c>
      <c r="BU58" s="2">
        <v>973.65688620000003</v>
      </c>
      <c r="BV58" s="2">
        <v>43.130897619999999</v>
      </c>
      <c r="BW58" s="2">
        <v>2.4819532519999998</v>
      </c>
      <c r="BX58" s="2">
        <v>6.5160231999999998E-2</v>
      </c>
      <c r="BZ58" s="2">
        <v>4.5338279970000004</v>
      </c>
      <c r="CA58" s="2">
        <v>66.751250220000003</v>
      </c>
      <c r="CB58" s="2">
        <v>1.7524612820000001</v>
      </c>
      <c r="CC58" s="2">
        <v>24.983723869999999</v>
      </c>
      <c r="CD58" s="2">
        <v>655.91293959999996</v>
      </c>
      <c r="CF58" s="2">
        <v>624.30999999999995</v>
      </c>
      <c r="CG58" s="2">
        <v>96.541782130000001</v>
      </c>
      <c r="CN58" s="2">
        <v>4.0950250083333328</v>
      </c>
      <c r="CO58" s="2">
        <v>0.31411</v>
      </c>
      <c r="CP58" s="2">
        <v>0.27533000000000002</v>
      </c>
      <c r="CR58" s="2">
        <v>26.9</v>
      </c>
      <c r="CS58" s="2">
        <v>60.67</v>
      </c>
      <c r="CX58" s="2">
        <v>1.019431805</v>
      </c>
      <c r="CZ58" s="2">
        <v>172.69350840000001</v>
      </c>
      <c r="DE58" s="2">
        <v>406.95</v>
      </c>
      <c r="DF58" s="2">
        <v>108.834</v>
      </c>
      <c r="DG58" s="2">
        <v>84.89</v>
      </c>
      <c r="DH58" s="2">
        <v>86.71</v>
      </c>
      <c r="DI58" s="2">
        <v>13.074999999999999</v>
      </c>
      <c r="DJ58" s="2">
        <v>12.391999999999999</v>
      </c>
      <c r="DK58" s="2">
        <v>0.88614000000000004</v>
      </c>
      <c r="DN58" s="2">
        <v>0.89</v>
      </c>
      <c r="DO58" s="2">
        <v>10.23</v>
      </c>
      <c r="DP58" s="2">
        <v>448.86</v>
      </c>
      <c r="DQ58" s="2">
        <v>110500</v>
      </c>
      <c r="DR58" s="2">
        <v>647.16176329999996</v>
      </c>
      <c r="DS58" s="2">
        <v>624.7814995</v>
      </c>
      <c r="DZ58" s="2">
        <v>22.44</v>
      </c>
      <c r="EA58" s="2">
        <v>4.5742200000000004</v>
      </c>
      <c r="EE58" s="2">
        <v>328.8</v>
      </c>
      <c r="EF58" s="2">
        <v>408</v>
      </c>
      <c r="EH58" s="2">
        <v>1.453055749</v>
      </c>
      <c r="ER58" s="2">
        <v>9.6272617609999998</v>
      </c>
      <c r="EW58" s="2">
        <v>388.54999999999995</v>
      </c>
      <c r="EX58" s="2">
        <v>25.26</v>
      </c>
      <c r="EZ58" s="2">
        <v>602.72</v>
      </c>
      <c r="FA58" s="2">
        <v>166.72139060000001</v>
      </c>
      <c r="FC58" s="2">
        <v>27.312659369999999</v>
      </c>
      <c r="FD58" s="2">
        <v>4.3770383470000001</v>
      </c>
      <c r="FE58" s="2">
        <v>2.0299999999999998</v>
      </c>
      <c r="FF58" s="2">
        <v>197.05</v>
      </c>
      <c r="FG58" s="2">
        <v>3.83</v>
      </c>
      <c r="FH58" s="2">
        <v>143.47999999999999</v>
      </c>
      <c r="FI58" s="2">
        <v>0.71</v>
      </c>
      <c r="FJ58" s="2">
        <v>2.0299999999999998</v>
      </c>
      <c r="FK58" s="2">
        <v>614.91</v>
      </c>
      <c r="FL58" s="2">
        <v>43.03</v>
      </c>
      <c r="FN58" s="2">
        <v>935.94550000000004</v>
      </c>
      <c r="FO58" s="2">
        <v>936.48</v>
      </c>
      <c r="FP58" s="2">
        <v>936.57</v>
      </c>
      <c r="FQ58" s="2">
        <v>21.03</v>
      </c>
      <c r="FR58" s="2">
        <v>99.42</v>
      </c>
      <c r="FS58" s="2">
        <v>43.95</v>
      </c>
      <c r="FT58" s="2">
        <v>1382.89</v>
      </c>
      <c r="FU58" s="2">
        <v>84.36</v>
      </c>
      <c r="FV58" s="2">
        <v>980.01</v>
      </c>
      <c r="GL58" s="2">
        <v>0.13300000000000001</v>
      </c>
      <c r="GM58" s="2">
        <v>0.86399999999999999</v>
      </c>
      <c r="GN58" s="2">
        <v>0</v>
      </c>
      <c r="GP58" s="2">
        <v>3.0000000000000001E-3</v>
      </c>
      <c r="GR58" s="2">
        <v>158.70258889999999</v>
      </c>
      <c r="GS58" s="2">
        <v>43.485919361111115</v>
      </c>
      <c r="GV58" s="2">
        <v>99233.516090000005</v>
      </c>
      <c r="GW58" s="2">
        <v>299.5612352</v>
      </c>
      <c r="GX58" s="2">
        <v>139595.50580000001</v>
      </c>
      <c r="GY58" s="2">
        <v>347.9894693</v>
      </c>
      <c r="GZ58" s="2">
        <v>145933.7763</v>
      </c>
      <c r="HA58" s="2">
        <v>773.68765269999994</v>
      </c>
      <c r="HB58" s="2">
        <v>103014.3039</v>
      </c>
      <c r="HC58" s="2">
        <v>710.4460603</v>
      </c>
      <c r="HD58" s="2">
        <v>1.0092476340000001</v>
      </c>
      <c r="HE58" s="2">
        <v>38.442242399999998</v>
      </c>
      <c r="HF58" s="2">
        <v>4.9279987490000003</v>
      </c>
      <c r="HG58" s="2">
        <v>72.735115969999995</v>
      </c>
      <c r="HH58" s="2">
        <v>9.8490149480000007</v>
      </c>
      <c r="HI58" s="2">
        <v>11.50049555</v>
      </c>
      <c r="HJ58" s="2">
        <v>0.86657264599999995</v>
      </c>
      <c r="HK58" s="2">
        <v>5.5683913479999996</v>
      </c>
      <c r="HL58" s="2">
        <v>82.187031919999995</v>
      </c>
      <c r="HM58" s="2">
        <v>11.128892759999999</v>
      </c>
      <c r="HN58" s="2">
        <v>12.99498299</v>
      </c>
      <c r="HO58" s="2">
        <v>0.97918361399999998</v>
      </c>
      <c r="HP58" s="2">
        <v>1.282095161</v>
      </c>
      <c r="HQ58" s="2">
        <v>1.344255827</v>
      </c>
      <c r="HW58" s="2">
        <v>1.3078968580000001</v>
      </c>
      <c r="IH58" s="2">
        <v>0.82899999999999996</v>
      </c>
      <c r="IO58" s="2">
        <v>34.457163080000001</v>
      </c>
      <c r="IP58" s="2">
        <v>13.245972330000001</v>
      </c>
      <c r="IQ58" s="2">
        <v>3.6523297760000002</v>
      </c>
      <c r="IR58" s="2">
        <v>4.6855506619999998</v>
      </c>
      <c r="IS58" s="2">
        <v>1.0551072959999999</v>
      </c>
      <c r="IU58" s="2">
        <v>24.830000000000002</v>
      </c>
      <c r="IV58" s="2">
        <v>434</v>
      </c>
      <c r="IX58" s="2">
        <v>157.4</v>
      </c>
      <c r="IZ58" s="2">
        <v>261.98</v>
      </c>
      <c r="JB58" s="2">
        <v>492.75</v>
      </c>
      <c r="JC58" s="2">
        <v>964</v>
      </c>
      <c r="JE58" s="2">
        <v>54.19</v>
      </c>
      <c r="JI58" s="2">
        <v>52.33</v>
      </c>
      <c r="JJ58" s="2">
        <v>415.49</v>
      </c>
      <c r="JK58" s="2">
        <v>1.31</v>
      </c>
      <c r="JL58" s="4">
        <f t="shared" si="0"/>
        <v>16.053435114503817</v>
      </c>
      <c r="JM58" s="2">
        <v>65.94</v>
      </c>
      <c r="JO58" s="2">
        <v>3</v>
      </c>
      <c r="JP58" s="2" t="s">
        <v>827</v>
      </c>
      <c r="JQ58" s="2">
        <v>52.3</v>
      </c>
      <c r="JR58" s="2">
        <v>52.3</v>
      </c>
      <c r="JS58" s="2" t="s">
        <v>827</v>
      </c>
      <c r="JT58" s="2">
        <v>12</v>
      </c>
      <c r="JU58" s="2">
        <v>12.2</v>
      </c>
      <c r="JV58" s="2">
        <v>12</v>
      </c>
      <c r="JW58" s="2">
        <v>11.8</v>
      </c>
      <c r="JX58" s="2">
        <v>0.05</v>
      </c>
      <c r="JY58" s="2">
        <v>0.02</v>
      </c>
      <c r="JZ58" s="2">
        <v>0.02</v>
      </c>
      <c r="KA58" s="2">
        <v>0.02</v>
      </c>
      <c r="KB58" s="2">
        <v>42209.65221</v>
      </c>
      <c r="KC58" s="2">
        <v>42209.33094</v>
      </c>
      <c r="KD58" s="2">
        <v>1.42</v>
      </c>
      <c r="KE58" s="2">
        <v>661.90790000000004</v>
      </c>
      <c r="KF58" s="2">
        <v>1.66262</v>
      </c>
      <c r="KG58" s="2">
        <v>0.90691999999999995</v>
      </c>
      <c r="KH58" s="2">
        <v>85</v>
      </c>
      <c r="KI58" s="2">
        <v>20150724</v>
      </c>
      <c r="KJ58" s="2" t="s">
        <v>827</v>
      </c>
      <c r="KK58" s="2">
        <v>0</v>
      </c>
      <c r="KL58" s="2">
        <v>32.68</v>
      </c>
      <c r="KM58" s="2">
        <v>2.79</v>
      </c>
      <c r="KN58" s="2">
        <v>51.31</v>
      </c>
      <c r="KO58" s="2">
        <v>52.56</v>
      </c>
      <c r="KP58" s="2">
        <v>19.43</v>
      </c>
      <c r="KQ58" s="2">
        <v>4638700</v>
      </c>
      <c r="KR58" s="2">
        <v>55289.17</v>
      </c>
      <c r="KS58" s="2">
        <v>1400.05</v>
      </c>
      <c r="KT58" s="2">
        <v>456.27</v>
      </c>
      <c r="KU58" s="2">
        <v>3</v>
      </c>
      <c r="KV58" s="2">
        <v>23.1</v>
      </c>
      <c r="KW58" s="2" t="s">
        <v>827</v>
      </c>
      <c r="KX58" s="2" t="s">
        <v>827</v>
      </c>
      <c r="KY58" s="2" t="s">
        <v>827</v>
      </c>
      <c r="KZ58" s="2" t="s">
        <v>827</v>
      </c>
      <c r="LA58" s="2" t="s">
        <v>827</v>
      </c>
      <c r="LB58" s="2">
        <v>2.0299999999999998</v>
      </c>
      <c r="LC58" s="2" t="s">
        <v>827</v>
      </c>
      <c r="LD58" s="2" t="s">
        <v>827</v>
      </c>
      <c r="LE58" s="2">
        <v>0</v>
      </c>
      <c r="LF58" s="2">
        <v>0</v>
      </c>
      <c r="LG58" s="2" t="s">
        <v>827</v>
      </c>
      <c r="LH58" s="2" t="s">
        <v>827</v>
      </c>
      <c r="LI58" s="2" t="s">
        <v>827</v>
      </c>
      <c r="LJ58" s="2" t="s">
        <v>827</v>
      </c>
      <c r="LK58" s="2" t="s">
        <v>827</v>
      </c>
      <c r="LL58" s="2">
        <v>935.93237999999997</v>
      </c>
      <c r="LM58" s="2">
        <v>402.84</v>
      </c>
      <c r="LN58" s="2">
        <v>100</v>
      </c>
      <c r="LO58" s="2" t="s">
        <v>827</v>
      </c>
      <c r="LP58" s="2">
        <v>29.3</v>
      </c>
      <c r="LQ58" s="2">
        <v>0</v>
      </c>
      <c r="LR58" s="2">
        <v>-15.64</v>
      </c>
      <c r="LS58" s="2">
        <v>-0.01</v>
      </c>
      <c r="LT58" s="2">
        <v>21.03</v>
      </c>
      <c r="LU58" s="2">
        <v>10.36</v>
      </c>
      <c r="LV58" s="2">
        <v>701.36</v>
      </c>
      <c r="LW58" s="2">
        <v>0.71</v>
      </c>
      <c r="LX58" s="2">
        <v>0.72</v>
      </c>
      <c r="LY58" s="2">
        <v>0.72</v>
      </c>
      <c r="LZ58" s="2">
        <v>0</v>
      </c>
      <c r="MA58" s="2">
        <v>111.42</v>
      </c>
      <c r="MB58" s="2">
        <v>175.62</v>
      </c>
      <c r="MC58" s="2">
        <v>12067.17</v>
      </c>
      <c r="MD58" s="2">
        <v>302.42</v>
      </c>
      <c r="ME58" s="2">
        <v>344.22</v>
      </c>
      <c r="MF58" s="2">
        <v>0</v>
      </c>
      <c r="MG58" s="2" t="s">
        <v>827</v>
      </c>
      <c r="MH58" s="2">
        <v>0.08</v>
      </c>
      <c r="MI58" s="2">
        <v>471579</v>
      </c>
      <c r="MJ58" s="2">
        <v>130.99</v>
      </c>
      <c r="MK58" s="2">
        <v>0.126</v>
      </c>
      <c r="ML58" s="2">
        <v>7.97</v>
      </c>
      <c r="MM58" s="2">
        <v>8.0220000000000002</v>
      </c>
      <c r="MN58" s="2">
        <v>20</v>
      </c>
      <c r="MO58" s="2">
        <v>5.5</v>
      </c>
      <c r="MP58" s="2">
        <v>160.614</v>
      </c>
      <c r="MQ58" s="2">
        <v>171.82</v>
      </c>
      <c r="MR58" s="2">
        <v>6.5290000000000001E-2</v>
      </c>
      <c r="MS58" s="2">
        <v>25.26</v>
      </c>
      <c r="MT58" s="2">
        <v>20150724.07</v>
      </c>
      <c r="MU58" s="2" t="s">
        <v>827</v>
      </c>
      <c r="MV58" s="2">
        <v>12.11</v>
      </c>
      <c r="MW58" s="2">
        <v>12.31</v>
      </c>
      <c r="MX58" s="2">
        <v>12.17</v>
      </c>
      <c r="MY58" s="2">
        <v>12.29</v>
      </c>
      <c r="MZ58" s="1">
        <f t="shared" si="1"/>
        <v>12.22</v>
      </c>
      <c r="NA58" s="2" t="s">
        <v>827</v>
      </c>
      <c r="NB58" s="2">
        <v>12.16</v>
      </c>
      <c r="NC58" s="2">
        <v>12.34</v>
      </c>
      <c r="ND58" s="2">
        <v>12.2</v>
      </c>
      <c r="NE58" s="2">
        <v>12.36</v>
      </c>
      <c r="NF58" s="2" t="s">
        <v>827</v>
      </c>
      <c r="NG58" s="2">
        <v>-0.1</v>
      </c>
      <c r="NH58" s="2">
        <v>-7.0000000000000007E-2</v>
      </c>
      <c r="NI58" s="2">
        <v>-0.05</v>
      </c>
      <c r="NJ58" s="2">
        <v>-0.11</v>
      </c>
      <c r="NK58" s="2" t="s">
        <v>827</v>
      </c>
      <c r="NL58" s="2">
        <v>100</v>
      </c>
      <c r="NM58" s="2">
        <v>7.3000000000000001E-3</v>
      </c>
      <c r="NN58" s="2">
        <v>8.3999999999999995E-3</v>
      </c>
      <c r="NO58" s="2">
        <v>6.0000000000000001E-3</v>
      </c>
      <c r="NP58" s="2">
        <v>6.4000000000000003E-3</v>
      </c>
      <c r="NQ58" s="2">
        <v>6.7000000000000002E-3</v>
      </c>
      <c r="NR58" s="2">
        <v>5.0000000000000001E-3</v>
      </c>
      <c r="NS58" s="2">
        <v>4.8999999999999998E-3</v>
      </c>
      <c r="NT58" s="2">
        <v>4.7000000000000002E-3</v>
      </c>
      <c r="NU58" s="2">
        <v>1.40612</v>
      </c>
      <c r="NV58" s="2">
        <v>1.4149</v>
      </c>
      <c r="NW58" s="2">
        <v>42.397222222222219</v>
      </c>
      <c r="NX58" s="2" t="s">
        <v>827</v>
      </c>
      <c r="NY58" s="2">
        <v>3.55</v>
      </c>
      <c r="NZ58" s="2">
        <v>3.55</v>
      </c>
      <c r="OA58" s="2">
        <v>3.7</v>
      </c>
      <c r="OB58" s="2">
        <v>3.3</v>
      </c>
      <c r="OC58" s="2">
        <v>0.92490000000000006</v>
      </c>
      <c r="OD58" s="2">
        <v>11.95</v>
      </c>
      <c r="OE58" s="2">
        <v>11.95</v>
      </c>
      <c r="OF58" s="2">
        <v>11.9</v>
      </c>
      <c r="OG58" s="2">
        <v>11.55</v>
      </c>
      <c r="OH58" s="1">
        <f t="shared" si="2"/>
        <v>11.837499999999999</v>
      </c>
      <c r="OI58" s="2" t="s">
        <v>827</v>
      </c>
      <c r="OJ58" s="2">
        <v>1</v>
      </c>
      <c r="OK58" s="2">
        <v>1.05</v>
      </c>
      <c r="OL58" s="2">
        <v>1.1000000000000001</v>
      </c>
      <c r="OM58" s="2">
        <v>0.65</v>
      </c>
      <c r="ON58" s="2" t="s">
        <v>827</v>
      </c>
      <c r="OO58" s="2">
        <v>39.9</v>
      </c>
      <c r="OP58" s="2">
        <v>40.950000000000003</v>
      </c>
      <c r="OQ58" s="2">
        <v>40.65</v>
      </c>
      <c r="OR58" s="2">
        <v>40.950000000000003</v>
      </c>
      <c r="OS58" s="2">
        <v>1400</v>
      </c>
      <c r="OT58" s="2">
        <v>0</v>
      </c>
      <c r="OU58" s="2">
        <v>0</v>
      </c>
      <c r="OV58" s="2" t="s">
        <v>827</v>
      </c>
      <c r="OW58" s="2">
        <v>77.790000000000006</v>
      </c>
      <c r="OX58" s="2">
        <v>77.819999999999993</v>
      </c>
      <c r="OY58" s="2">
        <v>78.34</v>
      </c>
      <c r="OZ58" s="2">
        <v>78.17</v>
      </c>
      <c r="PA58" s="2">
        <v>3.8178899999999998</v>
      </c>
      <c r="PB58" s="2" t="s">
        <v>827</v>
      </c>
      <c r="PC58" s="2" t="s">
        <v>827</v>
      </c>
      <c r="PD58" s="2" t="s">
        <v>827</v>
      </c>
      <c r="PE58" s="2" t="s">
        <v>827</v>
      </c>
      <c r="PF58" s="2" t="s">
        <v>827</v>
      </c>
      <c r="PG58" s="2" t="s">
        <v>827</v>
      </c>
      <c r="PH58" s="2">
        <v>3.54</v>
      </c>
      <c r="PI58" s="2" t="s">
        <v>827</v>
      </c>
      <c r="PJ58" s="2" t="s">
        <v>827</v>
      </c>
      <c r="PK58" s="2">
        <v>1.38</v>
      </c>
      <c r="PL58" s="2">
        <v>99.06</v>
      </c>
      <c r="PM58" s="2">
        <v>99.6</v>
      </c>
      <c r="PN58" s="2">
        <v>99.68</v>
      </c>
      <c r="PO58" s="2">
        <v>101.01</v>
      </c>
      <c r="PP58" s="1">
        <f t="shared" si="3"/>
        <v>99.837500000000006</v>
      </c>
      <c r="PQ58" s="2">
        <v>0</v>
      </c>
      <c r="PR58" s="2">
        <v>0.97</v>
      </c>
      <c r="PS58" s="2">
        <v>0</v>
      </c>
      <c r="PT58" s="2">
        <v>6.01</v>
      </c>
      <c r="PU58" s="2">
        <v>17</v>
      </c>
      <c r="PV58" s="2">
        <v>6</v>
      </c>
      <c r="PW58" s="2" t="s">
        <v>827</v>
      </c>
      <c r="PX58" s="2">
        <v>0</v>
      </c>
      <c r="PY58" s="2">
        <v>6.2</v>
      </c>
      <c r="PZ58" s="2">
        <v>10.1</v>
      </c>
      <c r="QA58" s="2" t="s">
        <v>827</v>
      </c>
      <c r="QB58" s="2">
        <v>30.23</v>
      </c>
      <c r="QC58" s="2">
        <v>468.03</v>
      </c>
      <c r="QD58" s="2">
        <v>466.4</v>
      </c>
      <c r="QE58" s="2">
        <v>514.1</v>
      </c>
      <c r="QF58" s="2">
        <v>524.9</v>
      </c>
      <c r="QG58" s="2">
        <v>500.8</v>
      </c>
      <c r="QH58" s="2">
        <v>25.43</v>
      </c>
      <c r="QI58" s="2" t="s">
        <v>827</v>
      </c>
      <c r="QJ58" s="2">
        <v>42.54</v>
      </c>
      <c r="QK58" s="2">
        <v>42.42</v>
      </c>
      <c r="QL58" s="2">
        <v>38.26</v>
      </c>
      <c r="QM58" s="2">
        <v>42.29</v>
      </c>
      <c r="QN58" s="2">
        <v>0</v>
      </c>
      <c r="QO58" s="2">
        <v>0</v>
      </c>
      <c r="QP58" s="2" t="s">
        <v>827</v>
      </c>
      <c r="QQ58" s="2">
        <v>17.148253090000001</v>
      </c>
      <c r="QR58" s="2">
        <v>-266.66666670000001</v>
      </c>
      <c r="QS58" s="2">
        <v>-1319.4308450000001</v>
      </c>
      <c r="QT58" s="2">
        <v>-1087.804414</v>
      </c>
      <c r="QU58" s="2">
        <v>209.5300604</v>
      </c>
      <c r="QV58" s="2">
        <v>187.03134080000001</v>
      </c>
      <c r="QW58" s="2">
        <v>6.6279544799999996</v>
      </c>
      <c r="QX58" s="2">
        <v>-16.953333170000001</v>
      </c>
      <c r="QY58" s="2">
        <v>19.139099999999999</v>
      </c>
      <c r="QZ58" s="2">
        <v>13.75463862</v>
      </c>
      <c r="RA58" s="2">
        <v>93.821601150000006</v>
      </c>
      <c r="RB58" s="2">
        <v>54.483865829999999</v>
      </c>
      <c r="RC58" s="2">
        <v>647.16176329999996</v>
      </c>
      <c r="RD58" s="2">
        <v>295.7</v>
      </c>
      <c r="RE58" s="2">
        <v>327.77</v>
      </c>
      <c r="RF58" s="2">
        <v>1050.0999999999999</v>
      </c>
      <c r="RG58" s="2">
        <v>3576.33</v>
      </c>
      <c r="RH58" s="2">
        <v>991.3</v>
      </c>
      <c r="RI58" s="2">
        <v>1395.1</v>
      </c>
      <c r="RJ58" s="2">
        <v>1399</v>
      </c>
      <c r="RK58" s="2">
        <v>1457.52</v>
      </c>
      <c r="RL58" s="2">
        <v>1027.78</v>
      </c>
      <c r="RM58" s="2">
        <v>72.718140030000001</v>
      </c>
      <c r="RN58" s="2">
        <v>92.275898569999995</v>
      </c>
      <c r="RO58" s="2">
        <v>91.778574430000006</v>
      </c>
      <c r="RP58" s="2">
        <v>10.99070674</v>
      </c>
      <c r="RQ58" s="2">
        <v>12.31282114</v>
      </c>
      <c r="RR58" s="2">
        <v>262.21262789999997</v>
      </c>
      <c r="RS58" s="2" t="s">
        <v>827</v>
      </c>
      <c r="RT58" s="2" t="s">
        <v>827</v>
      </c>
      <c r="RU58" s="2" t="s">
        <v>827</v>
      </c>
      <c r="RV58" s="2" t="s">
        <v>827</v>
      </c>
      <c r="RW58" s="2" t="s">
        <v>827</v>
      </c>
      <c r="RX58" s="2" t="s">
        <v>827</v>
      </c>
      <c r="RY58" s="2">
        <v>121.7232765</v>
      </c>
      <c r="RZ58" s="2">
        <v>121.7519899</v>
      </c>
      <c r="SA58" s="2">
        <v>123.9357188</v>
      </c>
      <c r="SB58" s="2">
        <v>-1.2948405E-2</v>
      </c>
      <c r="SC58" s="2">
        <v>6.0419310000000004E-3</v>
      </c>
      <c r="SD58" s="2">
        <v>2.5000000000000001E-3</v>
      </c>
      <c r="SE58" s="2">
        <v>11.95</v>
      </c>
      <c r="SF58" s="2">
        <v>11.95</v>
      </c>
      <c r="SG58" s="2">
        <v>12</v>
      </c>
      <c r="SH58" s="2">
        <v>12.2</v>
      </c>
      <c r="SI58" s="2">
        <v>12.11</v>
      </c>
      <c r="SJ58" s="2">
        <v>12.31</v>
      </c>
      <c r="SK58" s="2">
        <v>65</v>
      </c>
      <c r="SL58" s="2">
        <v>108.3808908</v>
      </c>
      <c r="SM58" s="2">
        <v>23.737885389999999</v>
      </c>
      <c r="SN58" s="2">
        <v>1.3373456560000001</v>
      </c>
      <c r="SO58" s="2">
        <v>19.615249930000001</v>
      </c>
      <c r="SP58" s="2">
        <v>11.976088430000001</v>
      </c>
      <c r="SQ58" s="2">
        <v>5.0274644E-2</v>
      </c>
      <c r="SR58" s="2">
        <v>1.6083475E-2</v>
      </c>
      <c r="SS58" s="2">
        <v>13.98423623</v>
      </c>
      <c r="ST58" s="2">
        <v>5.9922894959999997</v>
      </c>
      <c r="SU58" s="2">
        <v>88.443584020000003</v>
      </c>
      <c r="SV58" s="2">
        <v>7.3751909000000004E-2</v>
      </c>
      <c r="SW58" s="2">
        <v>2.6418629999999999E-3</v>
      </c>
      <c r="SX58" s="2">
        <v>0</v>
      </c>
      <c r="SY58" s="2">
        <v>3.1294899999999997E-4</v>
      </c>
      <c r="SZ58" s="2">
        <v>1.0537247329999999</v>
      </c>
      <c r="TA58" s="2">
        <v>0</v>
      </c>
      <c r="TB58" s="2">
        <v>3.8267140000000002E-3</v>
      </c>
      <c r="TC58" s="2">
        <v>121.59681449999999</v>
      </c>
      <c r="TD58" s="2">
        <v>28.73686812</v>
      </c>
      <c r="TE58" s="2">
        <v>166.68358889999999</v>
      </c>
      <c r="TF58" s="2">
        <v>36.853705959999999</v>
      </c>
      <c r="TG58" s="2">
        <v>36.859586999999998</v>
      </c>
      <c r="TH58" s="2">
        <v>37.30789549</v>
      </c>
      <c r="TI58" s="2">
        <v>18.848014360000001</v>
      </c>
      <c r="TJ58" s="2">
        <v>18.845573850000001</v>
      </c>
      <c r="TK58" s="2">
        <v>19.03362241</v>
      </c>
      <c r="TL58" s="2">
        <v>5.9721177729999999</v>
      </c>
      <c r="TM58" s="2">
        <v>9.0891280329999997</v>
      </c>
      <c r="TN58" s="2">
        <v>2.2152297220000001</v>
      </c>
      <c r="TO58" s="2">
        <v>0.15678965</v>
      </c>
      <c r="TP58" s="2">
        <v>238.62242140000001</v>
      </c>
      <c r="TQ58" s="2">
        <v>5.8157777000000001E-2</v>
      </c>
      <c r="TR58" s="2">
        <v>3.130400184</v>
      </c>
      <c r="TS58" s="2">
        <v>8.3637702320000002</v>
      </c>
      <c r="TT58" s="2">
        <v>0.31098273999999998</v>
      </c>
      <c r="TU58" s="2">
        <v>21.63807899</v>
      </c>
      <c r="TV58" s="2">
        <v>20.889787070000001</v>
      </c>
      <c r="TW58" s="2">
        <v>0.74829191500000003</v>
      </c>
      <c r="TX58" s="2">
        <v>1.138845763</v>
      </c>
      <c r="TY58" s="2">
        <v>0.27756292700000001</v>
      </c>
      <c r="TZ58" s="2">
        <v>21.356997270000001</v>
      </c>
      <c r="UA58" s="2">
        <v>19.561178479999999</v>
      </c>
      <c r="UB58" s="2">
        <v>19.174129619999999</v>
      </c>
      <c r="UC58" s="2">
        <v>18.942154420000001</v>
      </c>
      <c r="UD58" s="2">
        <v>18.941584779999999</v>
      </c>
      <c r="UE58" s="2">
        <v>18.898262240000001</v>
      </c>
      <c r="UF58" s="2">
        <v>1.391444594</v>
      </c>
      <c r="UG58" s="2">
        <v>0.84107456300000005</v>
      </c>
      <c r="UH58" s="2">
        <v>0.84104926999999996</v>
      </c>
      <c r="UI58" s="2">
        <v>0.83912565100000003</v>
      </c>
      <c r="UJ58" s="2">
        <v>1011.037663</v>
      </c>
      <c r="UK58" s="2">
        <v>65</v>
      </c>
      <c r="UL58" s="2">
        <v>1382.950597</v>
      </c>
      <c r="UM58" s="2">
        <v>286.38721570000001</v>
      </c>
      <c r="UN58" s="2">
        <v>16.134491019999999</v>
      </c>
      <c r="UO58" s="2">
        <v>236.64942009999999</v>
      </c>
      <c r="UP58" s="2">
        <v>12.30826032</v>
      </c>
      <c r="UQ58" s="2">
        <v>4.5194826E-2</v>
      </c>
      <c r="UR58" s="2">
        <v>4.1905601000000001E-2</v>
      </c>
      <c r="US58" s="2">
        <v>41.655552700000001</v>
      </c>
      <c r="UT58" s="2">
        <v>268.7073011</v>
      </c>
      <c r="UU58" s="2">
        <v>1067.456588</v>
      </c>
      <c r="UV58" s="2">
        <v>7.3096542E-2</v>
      </c>
      <c r="UW58" s="2">
        <v>1.7807579999999999E-3</v>
      </c>
      <c r="UX58" s="2">
        <v>0</v>
      </c>
      <c r="UY58" s="2">
        <v>9.936630000000001E-4</v>
      </c>
      <c r="UZ58" s="2">
        <v>12.712728500000001</v>
      </c>
      <c r="VA58" s="2">
        <v>0</v>
      </c>
      <c r="VB58" s="2">
        <v>4.4154622999999997E-2</v>
      </c>
      <c r="VC58" s="2">
        <v>1403.0475570000001</v>
      </c>
      <c r="VD58" s="2">
        <v>28.72724835</v>
      </c>
      <c r="VE58" s="2">
        <v>166.68358889999999</v>
      </c>
      <c r="VF58" s="2">
        <v>2.2062113079999999</v>
      </c>
      <c r="VG58" s="2">
        <v>5.1559342729999997</v>
      </c>
      <c r="VH58" s="2">
        <v>0.67712301100000005</v>
      </c>
      <c r="VI58" s="2">
        <v>14.197868250000001</v>
      </c>
      <c r="VJ58" s="2">
        <v>35.020081930000003</v>
      </c>
      <c r="VK58" s="2">
        <v>2.1962269700000001</v>
      </c>
      <c r="VL58" s="2">
        <v>57.921010989999999</v>
      </c>
      <c r="VM58" s="2">
        <v>0.13536188699999999</v>
      </c>
      <c r="VN58" s="2">
        <v>1.7776923E-2</v>
      </c>
      <c r="VO58" s="2">
        <v>0.372745294</v>
      </c>
      <c r="VP58" s="2">
        <v>919.40356859999997</v>
      </c>
      <c r="VQ58" s="2">
        <v>5.7658885999999999E-2</v>
      </c>
      <c r="VR58" s="2">
        <v>0.27643294200000001</v>
      </c>
      <c r="VS58" s="2">
        <v>0.64602609600000005</v>
      </c>
      <c r="VT58" s="2">
        <v>0.31098273999999998</v>
      </c>
      <c r="VU58" s="2">
        <v>21.63807899</v>
      </c>
      <c r="VV58" s="2">
        <v>4.387931579</v>
      </c>
      <c r="VW58" s="2">
        <v>0.27518192800000002</v>
      </c>
      <c r="VX58" s="2">
        <v>0.89</v>
      </c>
      <c r="VY58" s="2">
        <v>11.05</v>
      </c>
      <c r="VZ58" s="2">
        <v>10.23</v>
      </c>
      <c r="WA58" s="2">
        <v>624.30999999999995</v>
      </c>
      <c r="WB58" s="2">
        <v>602.72</v>
      </c>
      <c r="WC58" s="2">
        <v>21.59</v>
      </c>
      <c r="WD58" s="2">
        <v>22.380263759999998</v>
      </c>
      <c r="WE58" s="2">
        <v>463.87</v>
      </c>
      <c r="WF58" s="2">
        <v>5.5289169999999999</v>
      </c>
      <c r="WG58" s="2">
        <v>0.89</v>
      </c>
      <c r="WH58" s="2">
        <v>2.79</v>
      </c>
      <c r="WI58" s="2">
        <v>52.56</v>
      </c>
      <c r="WJ58" s="2">
        <v>54.483865829999999</v>
      </c>
      <c r="WK58" s="2">
        <v>51.31</v>
      </c>
      <c r="WL58" s="2">
        <v>1.25</v>
      </c>
      <c r="WM58" s="2">
        <v>32.68</v>
      </c>
      <c r="WN58" s="2">
        <v>19.43</v>
      </c>
      <c r="WO58" s="2" t="s">
        <v>827</v>
      </c>
      <c r="WP58" s="2" t="s">
        <v>827</v>
      </c>
      <c r="WQ58" s="2" t="s">
        <v>827</v>
      </c>
      <c r="WR58" s="2">
        <v>647.16176329999996</v>
      </c>
      <c r="WS58" s="2">
        <v>169.85282090000001</v>
      </c>
      <c r="WT58" s="2">
        <v>241.66666670000001</v>
      </c>
      <c r="WU58" s="2">
        <v>19.43</v>
      </c>
      <c r="WV58" s="2">
        <v>19.43</v>
      </c>
    </row>
    <row r="59" spans="1:620" s="2" customFormat="1" x14ac:dyDescent="0.35">
      <c r="A59" s="2">
        <v>66</v>
      </c>
      <c r="B59" s="2" t="s">
        <v>826</v>
      </c>
      <c r="C59" s="2" t="s">
        <v>829</v>
      </c>
      <c r="D59" s="2">
        <v>1200</v>
      </c>
      <c r="E59" s="2">
        <v>27.24</v>
      </c>
      <c r="F59" s="2">
        <v>216.8</v>
      </c>
      <c r="G59" s="2">
        <v>212.86</v>
      </c>
      <c r="H59" s="2">
        <v>21.73</v>
      </c>
      <c r="I59" s="2">
        <v>2.1938399999999998</v>
      </c>
      <c r="J59" s="2">
        <v>84.51</v>
      </c>
      <c r="K59" s="2">
        <v>77.06</v>
      </c>
      <c r="L59" s="2">
        <v>84.29</v>
      </c>
      <c r="M59" s="2">
        <v>-6.42</v>
      </c>
      <c r="O59" s="2">
        <v>-2.5</v>
      </c>
      <c r="Q59" s="2">
        <v>28.26</v>
      </c>
      <c r="R59" s="2">
        <v>-2.5</v>
      </c>
      <c r="S59" s="2">
        <v>26.4</v>
      </c>
      <c r="T59" s="2">
        <v>221.1</v>
      </c>
      <c r="U59" s="2">
        <v>42.88</v>
      </c>
      <c r="V59" s="2">
        <v>277.18</v>
      </c>
      <c r="W59" s="2">
        <v>452.86</v>
      </c>
      <c r="X59" s="2">
        <v>16.48</v>
      </c>
      <c r="Y59" s="2">
        <v>407.79</v>
      </c>
      <c r="Z59" s="2">
        <v>66.506799999999998</v>
      </c>
      <c r="AA59" s="2">
        <v>214.79</v>
      </c>
      <c r="AB59" s="2">
        <v>59.23</v>
      </c>
      <c r="AC59" s="2">
        <v>91.58</v>
      </c>
      <c r="AF59" s="2">
        <v>995.56899999999996</v>
      </c>
      <c r="AG59" s="2">
        <v>0.81055555555555558</v>
      </c>
      <c r="AH59" s="2">
        <v>9.09</v>
      </c>
      <c r="AI59" s="2">
        <v>53.529019349999999</v>
      </c>
      <c r="AJ59" s="2">
        <v>48.395657419999999</v>
      </c>
      <c r="AK59" s="2">
        <v>33.075000000000003</v>
      </c>
      <c r="AL59" s="2">
        <v>1.22</v>
      </c>
      <c r="AM59" s="2">
        <v>52.645592600000001</v>
      </c>
      <c r="AN59" s="2">
        <v>23.300999999999998</v>
      </c>
      <c r="AO59" s="2">
        <v>0.78497503700000004</v>
      </c>
      <c r="AP59" s="2">
        <v>35.04</v>
      </c>
      <c r="AQ59" s="2">
        <v>11.46</v>
      </c>
      <c r="AR59" s="2">
        <v>1.3862665439999999</v>
      </c>
      <c r="AS59" s="2">
        <v>39.482843359999997</v>
      </c>
      <c r="BB59" s="2">
        <v>68.248011289999994</v>
      </c>
      <c r="BD59" s="2">
        <v>0.887765896</v>
      </c>
      <c r="BF59" s="2">
        <v>124.87</v>
      </c>
      <c r="BG59" s="2">
        <v>13.8</v>
      </c>
      <c r="BJ59" s="2">
        <v>35.929569979999997</v>
      </c>
      <c r="BK59" s="2">
        <v>40.119999999999997</v>
      </c>
      <c r="BL59" s="2">
        <v>5.7990000000000004</v>
      </c>
      <c r="BM59" s="2">
        <v>68.991991670000004</v>
      </c>
      <c r="BN59" s="2">
        <v>9.1178843609999998</v>
      </c>
      <c r="BO59" s="2">
        <v>14.61</v>
      </c>
      <c r="BP59" s="2">
        <v>92.982422220000004</v>
      </c>
      <c r="BQ59" s="2">
        <v>97.394851470000006</v>
      </c>
      <c r="BR59" s="2">
        <v>1.1585595209999999</v>
      </c>
      <c r="BS59" s="2">
        <v>57.280709469999998</v>
      </c>
      <c r="BT59" s="2">
        <v>10.412910699999999</v>
      </c>
      <c r="BU59" s="2">
        <v>973.96232799999996</v>
      </c>
      <c r="BV59" s="2">
        <v>32.624778059999997</v>
      </c>
      <c r="BW59" s="2">
        <v>2.1862517530000001</v>
      </c>
      <c r="BX59" s="2">
        <v>8.0258874999999993E-2</v>
      </c>
      <c r="BZ59" s="2">
        <v>4.4321453589999997</v>
      </c>
      <c r="CA59" s="2">
        <v>34.906372560000001</v>
      </c>
      <c r="CB59" s="2">
        <v>1.281438053</v>
      </c>
      <c r="CC59" s="2">
        <v>18.19155859</v>
      </c>
      <c r="CD59" s="2">
        <v>667.82520509999995</v>
      </c>
      <c r="CF59" s="2">
        <v>584.52</v>
      </c>
      <c r="CG59" s="2">
        <v>98.304591799999997</v>
      </c>
      <c r="CN59" s="2">
        <v>3.8239738055555557</v>
      </c>
      <c r="CO59" s="2">
        <v>0.28015000000000001</v>
      </c>
      <c r="CP59" s="2">
        <v>0.26157000000000002</v>
      </c>
      <c r="CR59" s="2">
        <v>26.8</v>
      </c>
      <c r="CS59" s="2">
        <v>61.5</v>
      </c>
      <c r="CX59" s="2">
        <v>1.0186998279999999</v>
      </c>
      <c r="CZ59" s="2">
        <v>120.73163959999999</v>
      </c>
      <c r="DE59" s="2">
        <v>219.78000000000003</v>
      </c>
      <c r="DF59" s="2">
        <v>102.28700000000001</v>
      </c>
      <c r="DG59" s="2">
        <v>83.94</v>
      </c>
      <c r="DH59" s="2">
        <v>85.43</v>
      </c>
      <c r="DI59" s="2">
        <v>11.215</v>
      </c>
      <c r="DJ59" s="2">
        <v>12.398</v>
      </c>
      <c r="DK59" s="2">
        <v>0.89315</v>
      </c>
      <c r="DN59" s="2">
        <v>1.06</v>
      </c>
      <c r="DO59" s="2">
        <v>12.09</v>
      </c>
      <c r="DP59" s="2">
        <v>312.82</v>
      </c>
      <c r="DQ59" s="2">
        <v>107700</v>
      </c>
      <c r="DR59" s="2">
        <v>607.01864250000006</v>
      </c>
      <c r="DS59" s="2">
        <v>596.72719870000003</v>
      </c>
      <c r="DZ59" s="2">
        <v>21.73</v>
      </c>
      <c r="EA59" s="2">
        <v>4.5911499999999998</v>
      </c>
      <c r="EE59" s="2">
        <v>298.29999999999995</v>
      </c>
      <c r="EF59" s="2">
        <v>358.1</v>
      </c>
      <c r="EH59" s="2">
        <v>1.018943954</v>
      </c>
      <c r="ER59" s="2">
        <v>6.9951749100000002</v>
      </c>
      <c r="EW59" s="2">
        <v>203.32999999999998</v>
      </c>
      <c r="EX59" s="2">
        <v>24.19</v>
      </c>
      <c r="EZ59" s="2">
        <v>574.61</v>
      </c>
      <c r="FA59" s="2">
        <v>118.68474550000001</v>
      </c>
      <c r="FC59" s="2">
        <v>21.33321376</v>
      </c>
      <c r="FD59" s="2">
        <v>4.3570024030000001</v>
      </c>
      <c r="FE59" s="2">
        <v>1.8</v>
      </c>
      <c r="FF59" s="2">
        <v>202.36</v>
      </c>
      <c r="FG59" s="2">
        <v>3.66</v>
      </c>
      <c r="FH59" s="2">
        <v>145.76</v>
      </c>
      <c r="FI59" s="2">
        <v>0.71</v>
      </c>
      <c r="FJ59" s="2">
        <v>1.8</v>
      </c>
      <c r="FK59" s="2">
        <v>591.32000000000005</v>
      </c>
      <c r="FL59" s="2">
        <v>35.75</v>
      </c>
      <c r="FN59" s="2">
        <v>813.82393999999999</v>
      </c>
      <c r="FO59" s="2">
        <v>826.08</v>
      </c>
      <c r="FP59" s="2">
        <v>827.35</v>
      </c>
      <c r="FQ59" s="2">
        <v>18.11</v>
      </c>
      <c r="FR59" s="2">
        <v>99.66</v>
      </c>
      <c r="FS59" s="2">
        <v>45.85</v>
      </c>
      <c r="FT59" s="2">
        <v>1201.3399999999999</v>
      </c>
      <c r="FU59" s="2">
        <v>83.52</v>
      </c>
      <c r="FV59" s="2">
        <v>980.45</v>
      </c>
      <c r="GL59" s="2">
        <v>0.13300000000000001</v>
      </c>
      <c r="GM59" s="2">
        <v>0.86399999999999999</v>
      </c>
      <c r="GN59" s="2">
        <v>0</v>
      </c>
      <c r="GP59" s="2">
        <v>3.0000000000000001E-3</v>
      </c>
      <c r="GR59" s="2">
        <v>118.4378983</v>
      </c>
      <c r="GS59" s="2">
        <v>32.449766305555556</v>
      </c>
      <c r="GV59" s="2">
        <v>99366.064150000006</v>
      </c>
      <c r="GW59" s="2">
        <v>299.49938300000002</v>
      </c>
      <c r="GX59" s="2">
        <v>121089.7785</v>
      </c>
      <c r="GY59" s="2">
        <v>332.33803130000001</v>
      </c>
      <c r="GZ59" s="2">
        <v>127386.4697</v>
      </c>
      <c r="HA59" s="2">
        <v>724.17728169999998</v>
      </c>
      <c r="HB59" s="2">
        <v>101336.694</v>
      </c>
      <c r="HC59" s="2">
        <v>680.69885859999999</v>
      </c>
      <c r="HD59" s="2">
        <v>1.008287682</v>
      </c>
      <c r="HE59" s="2">
        <v>27.465756469999999</v>
      </c>
      <c r="HF59" s="2">
        <v>5.312722097</v>
      </c>
      <c r="HG59" s="2">
        <v>72.822571440000004</v>
      </c>
      <c r="HH59" s="2">
        <v>9.6127172129999998</v>
      </c>
      <c r="HI59" s="2">
        <v>11.283838169999999</v>
      </c>
      <c r="HJ59" s="2">
        <v>0.86758998099999995</v>
      </c>
      <c r="HK59" s="2">
        <v>5.9884489900000002</v>
      </c>
      <c r="HL59" s="2">
        <v>82.084898550000005</v>
      </c>
      <c r="HM59" s="2">
        <v>10.83536192</v>
      </c>
      <c r="HN59" s="2">
        <v>12.7190333</v>
      </c>
      <c r="HO59" s="2">
        <v>0.97793903900000001</v>
      </c>
      <c r="HP59" s="2">
        <v>1.2821006260000001</v>
      </c>
      <c r="HQ59" s="2">
        <v>1.342941999</v>
      </c>
      <c r="HW59" s="2">
        <v>1.308028588</v>
      </c>
      <c r="IH59" s="2">
        <v>0.82899999999999996</v>
      </c>
      <c r="IO59" s="2">
        <v>24.90680558</v>
      </c>
      <c r="IP59" s="2">
        <v>10.02161123</v>
      </c>
      <c r="IQ59" s="2">
        <v>2.177503475</v>
      </c>
      <c r="IR59" s="2">
        <v>3.3560800739999999</v>
      </c>
      <c r="IS59" s="2">
        <v>1.054516971</v>
      </c>
      <c r="IU59" s="2">
        <v>12.91</v>
      </c>
      <c r="IV59" s="2">
        <v>401</v>
      </c>
      <c r="IX59" s="2">
        <v>119.07</v>
      </c>
      <c r="IZ59" s="2">
        <v>214.75</v>
      </c>
      <c r="JB59" s="2">
        <v>507.22</v>
      </c>
      <c r="JC59" s="2">
        <v>1006.38</v>
      </c>
      <c r="JE59" s="2">
        <v>47.17</v>
      </c>
      <c r="JI59" s="2">
        <v>43.81</v>
      </c>
      <c r="JJ59" s="2">
        <v>236.17</v>
      </c>
      <c r="JK59" s="2">
        <v>1.34</v>
      </c>
      <c r="JL59" s="4">
        <f t="shared" si="0"/>
        <v>13.514925373134327</v>
      </c>
      <c r="JM59" s="2">
        <v>71.81</v>
      </c>
      <c r="JO59" s="2">
        <v>3</v>
      </c>
      <c r="JP59" s="2" t="s">
        <v>827</v>
      </c>
      <c r="JQ59" s="2">
        <v>43.93</v>
      </c>
      <c r="JR59" s="2">
        <v>43.9</v>
      </c>
      <c r="JS59" s="2" t="s">
        <v>827</v>
      </c>
      <c r="JT59" s="2">
        <v>11</v>
      </c>
      <c r="JU59" s="2">
        <v>10.4</v>
      </c>
      <c r="JV59" s="2">
        <v>10.199999999999999</v>
      </c>
      <c r="JW59" s="2">
        <v>10.4</v>
      </c>
      <c r="JX59" s="2">
        <v>0.05</v>
      </c>
      <c r="JY59" s="2">
        <v>0.01</v>
      </c>
      <c r="JZ59" s="2">
        <v>0.01</v>
      </c>
      <c r="KA59" s="2">
        <v>0.02</v>
      </c>
      <c r="KB59" s="2">
        <v>42209.656889999998</v>
      </c>
      <c r="KC59" s="2">
        <v>42209.33094</v>
      </c>
      <c r="KD59" s="2">
        <v>1.26</v>
      </c>
      <c r="KE59" s="2">
        <v>672.98260000000005</v>
      </c>
      <c r="KF59" s="2">
        <v>1.2908599999999999</v>
      </c>
      <c r="KG59" s="2">
        <v>0.90888000000000002</v>
      </c>
      <c r="KH59" s="2">
        <v>85</v>
      </c>
      <c r="KI59" s="2">
        <v>20150724</v>
      </c>
      <c r="KJ59" s="2" t="s">
        <v>827</v>
      </c>
      <c r="KK59" s="2">
        <v>0</v>
      </c>
      <c r="KL59" s="2">
        <v>28.54</v>
      </c>
      <c r="KM59" s="2">
        <v>3.05</v>
      </c>
      <c r="KN59" s="2">
        <v>59.83</v>
      </c>
      <c r="KO59" s="2">
        <v>60.31</v>
      </c>
      <c r="KP59" s="2">
        <v>19.190000000000001</v>
      </c>
      <c r="KQ59" s="2">
        <v>3247000</v>
      </c>
      <c r="KR59" s="2">
        <v>59523.25</v>
      </c>
      <c r="KS59" s="2">
        <v>1200.1300000000001</v>
      </c>
      <c r="KT59" s="2">
        <v>386.42</v>
      </c>
      <c r="KU59" s="2">
        <v>3</v>
      </c>
      <c r="KV59" s="2">
        <v>22.26</v>
      </c>
      <c r="KW59" s="2" t="s">
        <v>827</v>
      </c>
      <c r="KX59" s="2" t="s">
        <v>827</v>
      </c>
      <c r="KY59" s="2" t="s">
        <v>827</v>
      </c>
      <c r="KZ59" s="2" t="s">
        <v>827</v>
      </c>
      <c r="LA59" s="2" t="s">
        <v>827</v>
      </c>
      <c r="LB59" s="2">
        <v>1.8</v>
      </c>
      <c r="LC59" s="2" t="s">
        <v>827</v>
      </c>
      <c r="LD59" s="2" t="s">
        <v>827</v>
      </c>
      <c r="LE59" s="2">
        <v>0</v>
      </c>
      <c r="LF59" s="2">
        <v>0</v>
      </c>
      <c r="LG59" s="2" t="s">
        <v>827</v>
      </c>
      <c r="LH59" s="2" t="s">
        <v>827</v>
      </c>
      <c r="LI59" s="2" t="s">
        <v>827</v>
      </c>
      <c r="LJ59" s="2" t="s">
        <v>827</v>
      </c>
      <c r="LK59" s="2" t="s">
        <v>827</v>
      </c>
      <c r="LL59" s="2">
        <v>813.85550000000001</v>
      </c>
      <c r="LM59" s="2">
        <v>219.83</v>
      </c>
      <c r="LN59" s="2">
        <v>100</v>
      </c>
      <c r="LO59" s="2" t="s">
        <v>827</v>
      </c>
      <c r="LP59" s="2">
        <v>29.31</v>
      </c>
      <c r="LQ59" s="2">
        <v>-0.01</v>
      </c>
      <c r="LR59" s="2">
        <v>-12.59</v>
      </c>
      <c r="LS59" s="2">
        <v>-0.11</v>
      </c>
      <c r="LT59" s="2">
        <v>18.11</v>
      </c>
      <c r="LU59" s="2">
        <v>9.2200000000000006</v>
      </c>
      <c r="LV59" s="2">
        <v>715.93</v>
      </c>
      <c r="LW59" s="2">
        <v>0.71</v>
      </c>
      <c r="LX59" s="2">
        <v>0.7</v>
      </c>
      <c r="LY59" s="2">
        <v>0.7</v>
      </c>
      <c r="LZ59" s="2">
        <v>0</v>
      </c>
      <c r="MA59" s="2">
        <v>104.78</v>
      </c>
      <c r="MB59" s="2">
        <v>131.22999999999999</v>
      </c>
      <c r="MC59" s="2">
        <v>12074.58</v>
      </c>
      <c r="MD59" s="2">
        <v>254.12</v>
      </c>
      <c r="ME59" s="2">
        <v>299.17</v>
      </c>
      <c r="MF59" s="2">
        <v>0</v>
      </c>
      <c r="MG59" s="2" t="s">
        <v>827</v>
      </c>
      <c r="MH59" s="2">
        <v>0.09</v>
      </c>
      <c r="MI59" s="2">
        <v>471984</v>
      </c>
      <c r="MJ59" s="2">
        <v>131.11000000000001</v>
      </c>
      <c r="MK59" s="2">
        <v>8.5999999999999993E-2</v>
      </c>
      <c r="ML59" s="2">
        <v>5.79</v>
      </c>
      <c r="MM59" s="2">
        <v>5.7190000000000003</v>
      </c>
      <c r="MN59" s="2">
        <v>20</v>
      </c>
      <c r="MO59" s="2">
        <v>5.7</v>
      </c>
      <c r="MP59" s="2">
        <v>118.986</v>
      </c>
      <c r="MQ59" s="2">
        <v>127.64</v>
      </c>
      <c r="MR59" s="2">
        <v>7.8020000000000006E-2</v>
      </c>
      <c r="MS59" s="2">
        <v>24.14</v>
      </c>
      <c r="MT59" s="2">
        <v>20150724.07</v>
      </c>
      <c r="MU59" s="2" t="s">
        <v>827</v>
      </c>
      <c r="MV59" s="2">
        <v>10.19</v>
      </c>
      <c r="MW59" s="2">
        <v>10.14</v>
      </c>
      <c r="MX59" s="2">
        <v>10.27</v>
      </c>
      <c r="MY59" s="2">
        <v>10.23</v>
      </c>
      <c r="MZ59" s="1">
        <f t="shared" si="1"/>
        <v>10.2075</v>
      </c>
      <c r="NA59" s="2" t="s">
        <v>827</v>
      </c>
      <c r="NB59" s="2">
        <v>10.24</v>
      </c>
      <c r="NC59" s="2">
        <v>10.26</v>
      </c>
      <c r="ND59" s="2">
        <v>10.23</v>
      </c>
      <c r="NE59" s="2">
        <v>10.31</v>
      </c>
      <c r="NF59" s="2" t="s">
        <v>827</v>
      </c>
      <c r="NG59" s="2">
        <v>-0.1</v>
      </c>
      <c r="NH59" s="2">
        <v>-0.06</v>
      </c>
      <c r="NI59" s="2">
        <v>-0.05</v>
      </c>
      <c r="NJ59" s="2">
        <v>-0.1</v>
      </c>
      <c r="NK59" s="2" t="s">
        <v>827</v>
      </c>
      <c r="NL59" s="2">
        <v>100</v>
      </c>
      <c r="NM59" s="2">
        <v>6.6E-3</v>
      </c>
      <c r="NN59" s="2">
        <v>5.7000000000000002E-3</v>
      </c>
      <c r="NO59" s="2">
        <v>5.8999999999999999E-3</v>
      </c>
      <c r="NP59" s="2">
        <v>6.1000000000000004E-3</v>
      </c>
      <c r="NQ59" s="2">
        <v>6.4000000000000003E-3</v>
      </c>
      <c r="NR59" s="2">
        <v>4.5999999999999999E-3</v>
      </c>
      <c r="NS59" s="2">
        <v>5.5999999999999999E-3</v>
      </c>
      <c r="NT59" s="2">
        <v>5.1000000000000004E-3</v>
      </c>
      <c r="NU59" s="2">
        <v>1.4390400000000001</v>
      </c>
      <c r="NV59" s="2">
        <v>1.4467000000000001</v>
      </c>
      <c r="NW59" s="2">
        <v>31.441666666666666</v>
      </c>
      <c r="NX59" s="2" t="s">
        <v>827</v>
      </c>
      <c r="NY59" s="2">
        <v>3.15</v>
      </c>
      <c r="NZ59" s="2">
        <v>3.35</v>
      </c>
      <c r="OA59" s="2">
        <v>3.4</v>
      </c>
      <c r="OB59" s="2">
        <v>3.15</v>
      </c>
      <c r="OC59" s="2">
        <v>0.96379999999999999</v>
      </c>
      <c r="OD59" s="2">
        <v>10.3</v>
      </c>
      <c r="OE59" s="2">
        <v>10.55</v>
      </c>
      <c r="OF59" s="2">
        <v>10.25</v>
      </c>
      <c r="OG59" s="2">
        <v>10.35</v>
      </c>
      <c r="OH59" s="1">
        <f t="shared" si="2"/>
        <v>10.362500000000001</v>
      </c>
      <c r="OI59" s="2" t="s">
        <v>827</v>
      </c>
      <c r="OJ59" s="2">
        <v>1.05</v>
      </c>
      <c r="OK59" s="2">
        <v>1.35</v>
      </c>
      <c r="OL59" s="2">
        <v>1.4</v>
      </c>
      <c r="OM59" s="2">
        <v>1.1000000000000001</v>
      </c>
      <c r="ON59" s="2" t="s">
        <v>827</v>
      </c>
      <c r="OO59" s="2">
        <v>40</v>
      </c>
      <c r="OP59" s="2">
        <v>40.85</v>
      </c>
      <c r="OQ59" s="2">
        <v>37.25</v>
      </c>
      <c r="OR59" s="2">
        <v>40.85</v>
      </c>
      <c r="OS59" s="2">
        <v>1200</v>
      </c>
      <c r="OT59" s="2">
        <v>0</v>
      </c>
      <c r="OU59" s="2">
        <v>0</v>
      </c>
      <c r="OV59" s="2" t="s">
        <v>827</v>
      </c>
      <c r="OW59" s="2">
        <v>76.38</v>
      </c>
      <c r="OX59" s="2">
        <v>76.319999999999993</v>
      </c>
      <c r="OY59" s="2">
        <v>76.819999999999993</v>
      </c>
      <c r="OZ59" s="2">
        <v>76.7</v>
      </c>
      <c r="PA59" s="2">
        <v>3.74152</v>
      </c>
      <c r="PB59" s="2" t="s">
        <v>827</v>
      </c>
      <c r="PC59" s="2" t="s">
        <v>827</v>
      </c>
      <c r="PD59" s="2" t="s">
        <v>827</v>
      </c>
      <c r="PE59" s="2" t="s">
        <v>827</v>
      </c>
      <c r="PF59" s="2" t="s">
        <v>827</v>
      </c>
      <c r="PG59" s="2" t="s">
        <v>827</v>
      </c>
      <c r="PH59" s="2">
        <v>3.51</v>
      </c>
      <c r="PI59" s="2" t="s">
        <v>827</v>
      </c>
      <c r="PJ59" s="2" t="s">
        <v>827</v>
      </c>
      <c r="PK59" s="2">
        <v>1.2</v>
      </c>
      <c r="PL59" s="2">
        <v>90.37</v>
      </c>
      <c r="PM59" s="2">
        <v>90.21</v>
      </c>
      <c r="PN59" s="2">
        <v>92.43</v>
      </c>
      <c r="PO59" s="2">
        <v>91.47</v>
      </c>
      <c r="PP59" s="1">
        <f t="shared" si="3"/>
        <v>91.12</v>
      </c>
      <c r="PQ59" s="2">
        <v>0</v>
      </c>
      <c r="PR59" s="2">
        <v>0.98</v>
      </c>
      <c r="PS59" s="2">
        <v>0</v>
      </c>
      <c r="PT59" s="2">
        <v>6.19</v>
      </c>
      <c r="PU59" s="2">
        <v>17</v>
      </c>
      <c r="PV59" s="2">
        <v>6</v>
      </c>
      <c r="PW59" s="2" t="s">
        <v>827</v>
      </c>
      <c r="PX59" s="2">
        <v>0</v>
      </c>
      <c r="PY59" s="2">
        <v>5.4</v>
      </c>
      <c r="PZ59" s="2">
        <v>9</v>
      </c>
      <c r="QA59" s="2" t="s">
        <v>827</v>
      </c>
      <c r="QB59" s="2">
        <v>30.98</v>
      </c>
      <c r="QC59" s="2">
        <v>423.55</v>
      </c>
      <c r="QD59" s="2">
        <v>423.7</v>
      </c>
      <c r="QE59" s="2">
        <v>462.1</v>
      </c>
      <c r="QF59" s="2">
        <v>474.4</v>
      </c>
      <c r="QG59" s="2">
        <v>451.2</v>
      </c>
      <c r="QH59" s="2">
        <v>24.76</v>
      </c>
      <c r="QI59" s="2" t="s">
        <v>827</v>
      </c>
      <c r="QJ59" s="2">
        <v>45.01</v>
      </c>
      <c r="QK59" s="2">
        <v>44.54</v>
      </c>
      <c r="QL59" s="2">
        <v>39.43</v>
      </c>
      <c r="QM59" s="2">
        <v>42.54</v>
      </c>
      <c r="QN59" s="2">
        <v>0</v>
      </c>
      <c r="QO59" s="2">
        <v>0</v>
      </c>
      <c r="QP59" s="2" t="s">
        <v>827</v>
      </c>
      <c r="QQ59" s="2">
        <v>17.37816978</v>
      </c>
      <c r="QR59" s="2">
        <v>-296.39344260000001</v>
      </c>
      <c r="QS59" s="2">
        <v>-1037.701472</v>
      </c>
      <c r="QT59" s="2">
        <v>-869.19250539999996</v>
      </c>
      <c r="QU59" s="2">
        <v>212.88546260000001</v>
      </c>
      <c r="QV59" s="2">
        <v>189.53269879999999</v>
      </c>
      <c r="QW59" s="2">
        <v>4.7893651200000003</v>
      </c>
      <c r="QX59" s="2">
        <v>-17.410499739999999</v>
      </c>
      <c r="QY59" s="2">
        <v>19.577400000000001</v>
      </c>
      <c r="QZ59" s="2">
        <v>13.856798879999999</v>
      </c>
      <c r="RA59" s="2">
        <v>94.695219010000002</v>
      </c>
      <c r="RB59" s="2">
        <v>62.631380159999999</v>
      </c>
      <c r="RC59" s="2">
        <v>607.01864250000006</v>
      </c>
      <c r="RD59" s="2">
        <v>304.86</v>
      </c>
      <c r="RE59" s="2">
        <v>353.4</v>
      </c>
      <c r="RF59" s="2">
        <v>1052.569</v>
      </c>
      <c r="RG59" s="2">
        <v>3189.4090000000001</v>
      </c>
      <c r="RH59" s="2">
        <v>993.06899999999996</v>
      </c>
      <c r="RI59" s="2">
        <v>1210.3589999999999</v>
      </c>
      <c r="RJ59" s="2">
        <v>1216.6690000000001</v>
      </c>
      <c r="RK59" s="2">
        <v>1272.749</v>
      </c>
      <c r="RL59" s="2">
        <v>1012.049</v>
      </c>
      <c r="RM59" s="2">
        <v>74.762861740000005</v>
      </c>
      <c r="RN59" s="2">
        <v>90.401784649999996</v>
      </c>
      <c r="RO59" s="2">
        <v>89.760324460000007</v>
      </c>
      <c r="RP59" s="2">
        <v>9.1653350319999998</v>
      </c>
      <c r="RQ59" s="2">
        <v>10.294617239999999</v>
      </c>
      <c r="RR59" s="2">
        <v>218.59676949999999</v>
      </c>
      <c r="RS59" s="2" t="s">
        <v>827</v>
      </c>
      <c r="RT59" s="2" t="s">
        <v>827</v>
      </c>
      <c r="RU59" s="2" t="s">
        <v>827</v>
      </c>
      <c r="RV59" s="2" t="s">
        <v>827</v>
      </c>
      <c r="RW59" s="2" t="s">
        <v>827</v>
      </c>
      <c r="RX59" s="2" t="s">
        <v>827</v>
      </c>
      <c r="RY59" s="2">
        <v>125.0737352</v>
      </c>
      <c r="RZ59" s="2">
        <v>125.0660659</v>
      </c>
      <c r="SA59" s="2">
        <v>126.99874010000001</v>
      </c>
      <c r="SB59" s="2">
        <v>3.407565E-3</v>
      </c>
      <c r="SC59" s="2">
        <v>0</v>
      </c>
      <c r="SD59" s="2">
        <v>0</v>
      </c>
      <c r="SE59" s="2">
        <v>10.3</v>
      </c>
      <c r="SF59" s="2">
        <v>10.55</v>
      </c>
      <c r="SG59" s="2">
        <v>11</v>
      </c>
      <c r="SH59" s="2">
        <v>10.4</v>
      </c>
      <c r="SI59" s="2">
        <v>10.19</v>
      </c>
      <c r="SJ59" s="2">
        <v>10.14</v>
      </c>
      <c r="SK59" s="2">
        <v>66</v>
      </c>
      <c r="SL59" s="2">
        <v>111.3294922</v>
      </c>
      <c r="SM59" s="2">
        <v>24.378621689999999</v>
      </c>
      <c r="SN59" s="2">
        <v>1.373443475</v>
      </c>
      <c r="SO59" s="2">
        <v>20.144707480000001</v>
      </c>
      <c r="SP59" s="2">
        <v>11.99018631</v>
      </c>
      <c r="SQ59" s="2">
        <v>3.6148685999999999E-2</v>
      </c>
      <c r="SR59" s="2">
        <v>1.1625465E-2</v>
      </c>
      <c r="SS59" s="2">
        <v>14.07461792</v>
      </c>
      <c r="ST59" s="2">
        <v>6.6266931969999998</v>
      </c>
      <c r="SU59" s="2">
        <v>90.833442809999994</v>
      </c>
      <c r="SV59" s="2">
        <v>7.2058456000000007E-2</v>
      </c>
      <c r="SW59" s="2">
        <v>1.2427549999999999E-3</v>
      </c>
      <c r="SX59" s="2">
        <v>0</v>
      </c>
      <c r="SY59" s="2">
        <v>3.7903399999999999E-4</v>
      </c>
      <c r="SZ59" s="2">
        <v>1.082167017</v>
      </c>
      <c r="TA59" s="2">
        <v>0</v>
      </c>
      <c r="TB59" s="2">
        <v>3.9780249999999996E-3</v>
      </c>
      <c r="TC59" s="2">
        <v>124.7325397</v>
      </c>
      <c r="TD59" s="2">
        <v>28.736990599999999</v>
      </c>
      <c r="TE59" s="2">
        <v>124.23689829999999</v>
      </c>
      <c r="TF59" s="2">
        <v>36.254937730000002</v>
      </c>
      <c r="TG59" s="2">
        <v>36.253324220000003</v>
      </c>
      <c r="TH59" s="2">
        <v>36.660999609999998</v>
      </c>
      <c r="TI59" s="2">
        <v>23.435928449999999</v>
      </c>
      <c r="TJ59" s="2">
        <v>23.436727040000001</v>
      </c>
      <c r="TK59" s="2">
        <v>23.637176090000001</v>
      </c>
      <c r="TL59" s="2">
        <v>2.0468941150000002</v>
      </c>
      <c r="TM59" s="2">
        <v>7.310180484</v>
      </c>
      <c r="TN59" s="2">
        <v>1.6747967370000001</v>
      </c>
      <c r="TO59" s="2">
        <v>7.5142955999999997E-2</v>
      </c>
      <c r="TP59" s="2">
        <v>268.36198539999998</v>
      </c>
      <c r="TQ59" s="2">
        <v>6.1482993E-2</v>
      </c>
      <c r="TR59" s="2">
        <v>3.1370164840000001</v>
      </c>
      <c r="TS59" s="2">
        <v>6.0193779200000002</v>
      </c>
      <c r="TT59" s="2">
        <v>0.377004958</v>
      </c>
      <c r="TU59" s="2">
        <v>20.819389480000002</v>
      </c>
      <c r="TV59" s="2">
        <v>20.46641584</v>
      </c>
      <c r="TW59" s="2">
        <v>0.35297363599999998</v>
      </c>
      <c r="TX59" s="2">
        <v>1.260593289</v>
      </c>
      <c r="TY59" s="2">
        <v>0.28880785199999998</v>
      </c>
      <c r="TZ59" s="2">
        <v>21.067701410000002</v>
      </c>
      <c r="UA59" s="2">
        <v>19.289949140000001</v>
      </c>
      <c r="UB59" s="2">
        <v>18.913527859999999</v>
      </c>
      <c r="UC59" s="2">
        <v>18.004962389999999</v>
      </c>
      <c r="UD59" s="2">
        <v>18.005150189999998</v>
      </c>
      <c r="UE59" s="2">
        <v>17.957823900000001</v>
      </c>
      <c r="UF59" s="2">
        <v>1.4400418269999999</v>
      </c>
      <c r="UG59" s="2">
        <v>0.79962220900000003</v>
      </c>
      <c r="UH59" s="2">
        <v>0.79963054899999997</v>
      </c>
      <c r="UI59" s="2">
        <v>0.79752873099999999</v>
      </c>
      <c r="UJ59" s="2">
        <v>1011.505793</v>
      </c>
      <c r="UK59" s="2">
        <v>66</v>
      </c>
      <c r="UL59" s="2">
        <v>1156.7281499999999</v>
      </c>
      <c r="UM59" s="2">
        <v>239.6764939</v>
      </c>
      <c r="UN59" s="2">
        <v>13.50290107</v>
      </c>
      <c r="UO59" s="2">
        <v>198.0511008</v>
      </c>
      <c r="UP59" s="2">
        <v>12.26131839</v>
      </c>
      <c r="UQ59" s="2">
        <v>3.3013020999999997E-2</v>
      </c>
      <c r="UR59" s="2">
        <v>2.7243014999999999E-2</v>
      </c>
      <c r="US59" s="2">
        <v>36.931754310000002</v>
      </c>
      <c r="UT59" s="2">
        <v>221.97613190000001</v>
      </c>
      <c r="UU59" s="2">
        <v>893.34615250000002</v>
      </c>
      <c r="UV59" s="2">
        <v>7.1416672E-2</v>
      </c>
      <c r="UW59" s="2">
        <v>5.7295700000000002E-4</v>
      </c>
      <c r="UX59" s="2">
        <v>0</v>
      </c>
      <c r="UY59" s="2">
        <v>9.1016600000000001E-4</v>
      </c>
      <c r="UZ59" s="2">
        <v>10.639239570000001</v>
      </c>
      <c r="VA59" s="2">
        <v>0</v>
      </c>
      <c r="VB59" s="2">
        <v>3.7483991000000001E-2</v>
      </c>
      <c r="VC59" s="2">
        <v>1175.325237</v>
      </c>
      <c r="VD59" s="2">
        <v>28.72597099</v>
      </c>
      <c r="VE59" s="2">
        <v>124.23689829999999</v>
      </c>
      <c r="VF59" s="2">
        <v>1.955144593</v>
      </c>
      <c r="VG59" s="2">
        <v>3.3503888100000001</v>
      </c>
      <c r="VH59" s="2">
        <v>0.55174737699999998</v>
      </c>
      <c r="VI59" s="2">
        <v>12.362528169999999</v>
      </c>
      <c r="VJ59" s="2">
        <v>25.73565631</v>
      </c>
      <c r="VK59" s="2">
        <v>1.6585865360000001</v>
      </c>
      <c r="VL59" s="2">
        <v>71.774764779999998</v>
      </c>
      <c r="VM59" s="2">
        <v>0.12299518399999999</v>
      </c>
      <c r="VN59" s="2">
        <v>2.0255043E-2</v>
      </c>
      <c r="VO59" s="2">
        <v>0.453837304</v>
      </c>
      <c r="VP59" s="2">
        <v>944.77446069999996</v>
      </c>
      <c r="VQ59" s="2">
        <v>6.0887904999999999E-2</v>
      </c>
      <c r="VR59" s="2">
        <v>0.33715202500000002</v>
      </c>
      <c r="VS59" s="2">
        <v>0.57775285600000004</v>
      </c>
      <c r="VT59" s="2">
        <v>0.377004958</v>
      </c>
      <c r="VU59" s="2">
        <v>20.819389480000002</v>
      </c>
      <c r="VV59" s="2">
        <v>4.437947286</v>
      </c>
      <c r="VW59" s="2">
        <v>0.286012508</v>
      </c>
      <c r="VX59" s="2">
        <v>1.06</v>
      </c>
      <c r="VY59" s="2">
        <v>10.77</v>
      </c>
      <c r="VZ59" s="2">
        <v>12.09</v>
      </c>
      <c r="WA59" s="2">
        <v>584.52</v>
      </c>
      <c r="WB59" s="2">
        <v>574.61</v>
      </c>
      <c r="WC59" s="2">
        <v>9.91</v>
      </c>
      <c r="WD59" s="2">
        <v>10.29144383</v>
      </c>
      <c r="WE59" s="2">
        <v>324.7</v>
      </c>
      <c r="WF59" s="2">
        <v>5.9523250000000001</v>
      </c>
      <c r="WG59" s="2">
        <v>1.06</v>
      </c>
      <c r="WH59" s="2">
        <v>3.05</v>
      </c>
      <c r="WI59" s="2">
        <v>60.31</v>
      </c>
      <c r="WJ59" s="2">
        <v>62.631380159999999</v>
      </c>
      <c r="WK59" s="2">
        <v>59.83</v>
      </c>
      <c r="WL59" s="2">
        <v>0.48</v>
      </c>
      <c r="WM59" s="2">
        <v>28.54</v>
      </c>
      <c r="WN59" s="2">
        <v>19.190000000000001</v>
      </c>
      <c r="WO59" s="2" t="s">
        <v>827</v>
      </c>
      <c r="WP59" s="2" t="s">
        <v>827</v>
      </c>
      <c r="WQ59" s="2" t="s">
        <v>827</v>
      </c>
      <c r="WR59" s="2">
        <v>607.01864250000006</v>
      </c>
      <c r="WS59" s="2">
        <v>120.29208920000001</v>
      </c>
      <c r="WT59" s="2">
        <v>250</v>
      </c>
      <c r="WU59" s="2">
        <v>19.190000000000001</v>
      </c>
      <c r="WV59" s="2">
        <v>19.190000000000001</v>
      </c>
    </row>
    <row r="60" spans="1:620" s="2" customFormat="1" x14ac:dyDescent="0.35">
      <c r="A60" s="2">
        <v>67</v>
      </c>
      <c r="B60" s="2" t="s">
        <v>826</v>
      </c>
      <c r="C60" s="2" t="s">
        <v>828</v>
      </c>
      <c r="D60" s="2">
        <v>1000</v>
      </c>
      <c r="E60" s="2">
        <v>16.32</v>
      </c>
      <c r="F60" s="2">
        <v>155.81</v>
      </c>
      <c r="G60" s="2">
        <v>217.13</v>
      </c>
      <c r="H60" s="2">
        <v>21.45</v>
      </c>
      <c r="I60" s="2">
        <v>1.77986</v>
      </c>
      <c r="J60" s="2">
        <v>83.15</v>
      </c>
      <c r="K60" s="2">
        <v>78.91</v>
      </c>
      <c r="L60" s="2">
        <v>84.72</v>
      </c>
      <c r="M60" s="2">
        <v>-7.0299999999999994</v>
      </c>
      <c r="O60" s="2">
        <v>-1.6</v>
      </c>
      <c r="Q60" s="2">
        <v>28.7</v>
      </c>
      <c r="R60" s="2">
        <v>-1.6</v>
      </c>
      <c r="S60" s="2">
        <v>26.5</v>
      </c>
      <c r="T60" s="2">
        <v>83.699999999999989</v>
      </c>
      <c r="U60" s="2">
        <v>48.74</v>
      </c>
      <c r="V60" s="2">
        <v>127.43</v>
      </c>
      <c r="W60" s="2">
        <v>366.39</v>
      </c>
      <c r="X60" s="2">
        <v>4.95</v>
      </c>
      <c r="Y60" s="2">
        <v>339.21</v>
      </c>
      <c r="Z60" s="2">
        <v>42.520769999999999</v>
      </c>
      <c r="AA60" s="2">
        <v>71.53</v>
      </c>
      <c r="AB60" s="2">
        <v>47.22</v>
      </c>
      <c r="AC60" s="2">
        <v>78.11</v>
      </c>
      <c r="AF60" s="2">
        <v>995.92700000000002</v>
      </c>
      <c r="AG60" s="2">
        <v>0.66408333333333325</v>
      </c>
      <c r="AH60" s="2">
        <v>6.53</v>
      </c>
      <c r="AI60" s="2">
        <v>38.398932619999997</v>
      </c>
      <c r="AJ60" s="2">
        <v>34.716525930000003</v>
      </c>
      <c r="AK60" s="2">
        <v>22.480555559999999</v>
      </c>
      <c r="AL60" s="2">
        <v>1.07</v>
      </c>
      <c r="AM60" s="2">
        <v>29.365781550000001</v>
      </c>
      <c r="AN60" s="2">
        <v>22.425000000000001</v>
      </c>
      <c r="AO60" s="2">
        <v>0.72352625299999995</v>
      </c>
      <c r="AP60" s="2">
        <v>23.89</v>
      </c>
      <c r="AQ60" s="2">
        <v>9.6300000000000008</v>
      </c>
      <c r="AR60" s="2">
        <v>1.541848318</v>
      </c>
      <c r="AS60" s="2">
        <v>38.717154229999998</v>
      </c>
      <c r="BB60" s="2">
        <v>96.060356100000007</v>
      </c>
      <c r="BD60" s="2">
        <v>0.89477659700000001</v>
      </c>
      <c r="BF60" s="2">
        <v>84.47</v>
      </c>
      <c r="BG60" s="2">
        <v>14.02</v>
      </c>
      <c r="BJ60" s="2">
        <v>28.20887432</v>
      </c>
      <c r="BK60" s="2">
        <v>28.78</v>
      </c>
      <c r="BL60" s="2">
        <v>3.5430000000000001</v>
      </c>
      <c r="BM60" s="2">
        <v>42.151858330000003</v>
      </c>
      <c r="BN60" s="2">
        <v>9.2982040440000002</v>
      </c>
      <c r="BO60" s="2">
        <v>14.61</v>
      </c>
      <c r="BP60" s="2">
        <v>63.105082549999999</v>
      </c>
      <c r="BQ60" s="2">
        <v>65.88883568</v>
      </c>
      <c r="BR60" s="2">
        <v>0.52754710400000004</v>
      </c>
      <c r="BS60" s="2">
        <v>53.478001810000002</v>
      </c>
      <c r="BT60" s="2">
        <v>18.034322620000001</v>
      </c>
      <c r="BU60" s="2">
        <v>973.98305310000001</v>
      </c>
      <c r="BV60" s="2">
        <v>22.169735859999999</v>
      </c>
      <c r="BW60" s="2">
        <v>1.9344240020000001</v>
      </c>
      <c r="BX60" s="2">
        <v>0.118530882</v>
      </c>
      <c r="BZ60" s="2">
        <v>3.1209255360000001</v>
      </c>
      <c r="CA60" s="2">
        <v>12.70888042</v>
      </c>
      <c r="CB60" s="2">
        <v>0.77873041799999998</v>
      </c>
      <c r="CC60" s="2">
        <v>11.13308797</v>
      </c>
      <c r="CD60" s="2">
        <v>682.17450819999999</v>
      </c>
      <c r="CF60" s="2">
        <v>368.71</v>
      </c>
      <c r="CG60" s="2">
        <v>92.750400040000002</v>
      </c>
      <c r="CN60" s="2">
        <v>4.8344473472222225</v>
      </c>
      <c r="CO60" s="2">
        <v>0.25861000000000001</v>
      </c>
      <c r="CP60" s="2">
        <v>0.26533999999999996</v>
      </c>
      <c r="CR60" s="2">
        <v>26.8</v>
      </c>
      <c r="CS60" s="2">
        <v>62.46</v>
      </c>
      <c r="CX60" s="2">
        <v>1.0191960769999999</v>
      </c>
      <c r="CZ60" s="2">
        <v>50.933504739999997</v>
      </c>
      <c r="DE60" s="2">
        <v>79.89</v>
      </c>
      <c r="DF60" s="2">
        <v>108.89100000000001</v>
      </c>
      <c r="DG60" s="2">
        <v>84.2</v>
      </c>
      <c r="DH60" s="2">
        <v>85.73</v>
      </c>
      <c r="DI60" s="2">
        <v>9.3983333333333334</v>
      </c>
      <c r="DJ60" s="2">
        <v>12.433</v>
      </c>
      <c r="DK60" s="2">
        <v>0.89668999999999999</v>
      </c>
      <c r="DN60" s="2">
        <v>1.68</v>
      </c>
      <c r="DO60" s="2">
        <v>16.079999999999998</v>
      </c>
      <c r="DP60" s="2">
        <v>170.79</v>
      </c>
      <c r="DQ60" s="2">
        <v>98300</v>
      </c>
      <c r="DR60" s="2">
        <v>384.93972680000002</v>
      </c>
      <c r="DS60" s="2">
        <v>357.03313650000001</v>
      </c>
      <c r="DZ60" s="2">
        <v>21.45</v>
      </c>
      <c r="EA60" s="2">
        <v>4.60501</v>
      </c>
      <c r="EE60" s="2">
        <v>280.79999999999995</v>
      </c>
      <c r="EF60" s="2">
        <v>330</v>
      </c>
      <c r="EH60" s="2">
        <v>0.87711975499999995</v>
      </c>
      <c r="ER60" s="2">
        <v>4.2738238839999996</v>
      </c>
      <c r="EW60" s="2">
        <v>61.900000000000006</v>
      </c>
      <c r="EX60" s="2">
        <v>23.33</v>
      </c>
      <c r="EZ60" s="2">
        <v>341.98</v>
      </c>
      <c r="FA60" s="2">
        <v>47.241029400000002</v>
      </c>
      <c r="FC60" s="2">
        <v>14.065494559999999</v>
      </c>
      <c r="FD60" s="2">
        <v>2.8946709190000002</v>
      </c>
      <c r="FE60" s="2">
        <v>1.34</v>
      </c>
      <c r="FF60" s="2">
        <v>211.42</v>
      </c>
      <c r="FG60" s="2">
        <v>3.4</v>
      </c>
      <c r="FH60" s="2">
        <v>150.41</v>
      </c>
      <c r="FI60" s="2">
        <v>0.7</v>
      </c>
      <c r="FJ60" s="2">
        <v>1.34</v>
      </c>
      <c r="FK60" s="2">
        <v>532.25</v>
      </c>
      <c r="FL60" s="2">
        <v>24.67</v>
      </c>
      <c r="FN60" s="2">
        <v>670.85625000000005</v>
      </c>
      <c r="FO60" s="2">
        <v>674.71</v>
      </c>
      <c r="FP60" s="2">
        <v>674.45</v>
      </c>
      <c r="FQ60" s="2">
        <v>28.22</v>
      </c>
      <c r="FR60" s="2">
        <v>100</v>
      </c>
      <c r="FS60" s="2">
        <v>52.99</v>
      </c>
      <c r="FT60" s="2">
        <v>1063.17</v>
      </c>
      <c r="FU60" s="2">
        <v>84</v>
      </c>
      <c r="FV60" s="2">
        <v>980.92</v>
      </c>
      <c r="GL60" s="2">
        <v>0.13300000000000001</v>
      </c>
      <c r="GM60" s="2">
        <v>0.86399999999999999</v>
      </c>
      <c r="GN60" s="2">
        <v>0</v>
      </c>
      <c r="GP60" s="2">
        <v>3.0000000000000001E-3</v>
      </c>
      <c r="GR60" s="2">
        <v>79.100919689999998</v>
      </c>
      <c r="GS60" s="2">
        <v>21.66755408611111</v>
      </c>
      <c r="GV60" s="2">
        <v>99460.023520000002</v>
      </c>
      <c r="GW60" s="2">
        <v>299.62667920000001</v>
      </c>
      <c r="GX60" s="2">
        <v>106772.9126</v>
      </c>
      <c r="GY60" s="2">
        <v>320.34686879999998</v>
      </c>
      <c r="GZ60" s="2">
        <v>112387.18799999999</v>
      </c>
      <c r="HA60" s="2">
        <v>638.07029980000004</v>
      </c>
      <c r="HB60" s="2">
        <v>100143.14320000001</v>
      </c>
      <c r="HC60" s="2">
        <v>612.26757359999999</v>
      </c>
      <c r="HD60" s="2">
        <v>1.0035308650000001</v>
      </c>
      <c r="HE60" s="2">
        <v>16.377623710000002</v>
      </c>
      <c r="HF60" s="2">
        <v>6.5507143719999998</v>
      </c>
      <c r="HG60" s="2">
        <v>73.102815390000004</v>
      </c>
      <c r="HH60" s="2">
        <v>8.8392174410000006</v>
      </c>
      <c r="HI60" s="2">
        <v>10.57445585</v>
      </c>
      <c r="HJ60" s="2">
        <v>0.87079810099999999</v>
      </c>
      <c r="HK60" s="2">
        <v>7.3253279410000003</v>
      </c>
      <c r="HL60" s="2">
        <v>81.747129509999994</v>
      </c>
      <c r="HM60" s="2">
        <v>9.8844435619999995</v>
      </c>
      <c r="HN60" s="2">
        <v>11.82487169</v>
      </c>
      <c r="HO60" s="2">
        <v>0.97376885899999999</v>
      </c>
      <c r="HP60" s="2">
        <v>1.2820077809999999</v>
      </c>
      <c r="HQ60" s="2">
        <v>1.3385609620000001</v>
      </c>
      <c r="HW60" s="2">
        <v>1.3083071369999999</v>
      </c>
      <c r="IH60" s="2">
        <v>0.82899999999999996</v>
      </c>
      <c r="IO60" s="2">
        <v>15.129130529999999</v>
      </c>
      <c r="IP60" s="2">
        <v>6.8250373389999996</v>
      </c>
      <c r="IQ60" s="2">
        <v>1.404666859</v>
      </c>
      <c r="IR60" s="2">
        <v>2.0576037249999999</v>
      </c>
      <c r="IS60" s="2">
        <v>1.052948577</v>
      </c>
      <c r="IU60" s="2">
        <v>4.25</v>
      </c>
      <c r="IV60" s="2">
        <v>335</v>
      </c>
      <c r="IX60" s="2">
        <v>80.930000000000007</v>
      </c>
      <c r="IZ60" s="2">
        <v>151.13</v>
      </c>
      <c r="JB60" s="2">
        <v>562.98</v>
      </c>
      <c r="JC60" s="2">
        <v>1093.8</v>
      </c>
      <c r="JE60" s="2">
        <v>37.590000000000003</v>
      </c>
      <c r="JI60" s="2">
        <v>33.380000000000003</v>
      </c>
      <c r="JJ60" s="2">
        <v>95.81</v>
      </c>
      <c r="JK60" s="2">
        <v>1.44</v>
      </c>
      <c r="JL60" s="4">
        <f t="shared" si="0"/>
        <v>19.597222222222221</v>
      </c>
      <c r="JM60" s="2">
        <v>55.49</v>
      </c>
      <c r="JO60" s="2">
        <v>5.08</v>
      </c>
      <c r="JP60" s="2" t="s">
        <v>827</v>
      </c>
      <c r="JQ60" s="2">
        <v>33.69</v>
      </c>
      <c r="JR60" s="2">
        <v>33.700000000000003</v>
      </c>
      <c r="JS60" s="2" t="s">
        <v>827</v>
      </c>
      <c r="JT60" s="2">
        <v>8</v>
      </c>
      <c r="JU60" s="2">
        <v>9.1999999999999993</v>
      </c>
      <c r="JV60" s="2">
        <v>9</v>
      </c>
      <c r="JW60" s="2">
        <v>8.8000000000000007</v>
      </c>
      <c r="JX60" s="2">
        <v>0.04</v>
      </c>
      <c r="JY60" s="2">
        <v>0.02</v>
      </c>
      <c r="JZ60" s="2">
        <v>0.02</v>
      </c>
      <c r="KA60" s="2">
        <v>0.02</v>
      </c>
      <c r="KB60" s="2">
        <v>42209.66259</v>
      </c>
      <c r="KC60" s="2">
        <v>42209.33094</v>
      </c>
      <c r="KD60" s="2">
        <v>1.1200000000000001</v>
      </c>
      <c r="KE60" s="2">
        <v>687.16985999999997</v>
      </c>
      <c r="KF60" s="2">
        <v>0.79461999999999999</v>
      </c>
      <c r="KG60" s="2">
        <v>0.91598000000000002</v>
      </c>
      <c r="KH60" s="2">
        <v>85</v>
      </c>
      <c r="KI60" s="2">
        <v>20150724</v>
      </c>
      <c r="KJ60" s="2" t="s">
        <v>827</v>
      </c>
      <c r="KK60" s="2">
        <v>0</v>
      </c>
      <c r="KL60" s="2">
        <v>28.14</v>
      </c>
      <c r="KM60" s="2">
        <v>4.4400000000000004</v>
      </c>
      <c r="KN60" s="2">
        <v>63.19</v>
      </c>
      <c r="KO60" s="2">
        <v>66.59</v>
      </c>
      <c r="KP60" s="2">
        <v>18.309999999999999</v>
      </c>
      <c r="KQ60" s="2">
        <v>1763100</v>
      </c>
      <c r="KR60" s="2">
        <v>72849.8</v>
      </c>
      <c r="KS60" s="2">
        <v>999.97</v>
      </c>
      <c r="KT60" s="2">
        <v>288.27</v>
      </c>
      <c r="KU60" s="2">
        <v>5.09</v>
      </c>
      <c r="KV60" s="2">
        <v>21.97</v>
      </c>
      <c r="KW60" s="2" t="s">
        <v>827</v>
      </c>
      <c r="KX60" s="2" t="s">
        <v>827</v>
      </c>
      <c r="KY60" s="2" t="s">
        <v>827</v>
      </c>
      <c r="KZ60" s="2" t="s">
        <v>827</v>
      </c>
      <c r="LA60" s="2" t="s">
        <v>827</v>
      </c>
      <c r="LB60" s="2">
        <v>1.34</v>
      </c>
      <c r="LC60" s="2" t="s">
        <v>827</v>
      </c>
      <c r="LD60" s="2" t="s">
        <v>827</v>
      </c>
      <c r="LE60" s="2">
        <v>0</v>
      </c>
      <c r="LF60" s="2">
        <v>0</v>
      </c>
      <c r="LG60" s="2" t="s">
        <v>827</v>
      </c>
      <c r="LH60" s="2" t="s">
        <v>827</v>
      </c>
      <c r="LI60" s="2" t="s">
        <v>827</v>
      </c>
      <c r="LJ60" s="2" t="s">
        <v>827</v>
      </c>
      <c r="LK60" s="2" t="s">
        <v>827</v>
      </c>
      <c r="LL60" s="2">
        <v>671.09118999999998</v>
      </c>
      <c r="LM60" s="2">
        <v>82.23</v>
      </c>
      <c r="LN60" s="2">
        <v>100</v>
      </c>
      <c r="LO60" s="2" t="s">
        <v>827</v>
      </c>
      <c r="LP60" s="2">
        <v>33.630000000000003</v>
      </c>
      <c r="LQ60" s="2">
        <v>0</v>
      </c>
      <c r="LR60" s="2">
        <v>-26.84</v>
      </c>
      <c r="LS60" s="2">
        <v>-0.01</v>
      </c>
      <c r="LT60" s="2">
        <v>28.22</v>
      </c>
      <c r="LU60" s="2">
        <v>15.56</v>
      </c>
      <c r="LV60" s="2">
        <v>505.43</v>
      </c>
      <c r="LW60" s="2">
        <v>0.7</v>
      </c>
      <c r="LX60" s="2">
        <v>0.7</v>
      </c>
      <c r="LY60" s="2">
        <v>0.7</v>
      </c>
      <c r="LZ60" s="2">
        <v>0</v>
      </c>
      <c r="MA60" s="2">
        <v>113.55</v>
      </c>
      <c r="MB60" s="2">
        <v>96.02</v>
      </c>
      <c r="MC60" s="2">
        <v>12125.92</v>
      </c>
      <c r="MD60" s="2">
        <v>189.26</v>
      </c>
      <c r="ME60" s="2">
        <v>246.88</v>
      </c>
      <c r="MF60" s="2">
        <v>0</v>
      </c>
      <c r="MG60" s="2" t="s">
        <v>827</v>
      </c>
      <c r="MH60" s="2">
        <v>0.16</v>
      </c>
      <c r="MI60" s="2">
        <v>472475</v>
      </c>
      <c r="MJ60" s="2">
        <v>131.24</v>
      </c>
      <c r="MK60" s="2">
        <v>8.3000000000000004E-2</v>
      </c>
      <c r="ML60" s="2">
        <v>3.54</v>
      </c>
      <c r="MM60" s="2">
        <v>3.6070000000000002</v>
      </c>
      <c r="MN60" s="2">
        <v>20</v>
      </c>
      <c r="MO60" s="2">
        <v>4.8</v>
      </c>
      <c r="MP60" s="2">
        <v>78.138999999999996</v>
      </c>
      <c r="MQ60" s="2">
        <v>84.8</v>
      </c>
      <c r="MR60" s="2">
        <v>0.11183999999999999</v>
      </c>
      <c r="MS60" s="2">
        <v>23.26</v>
      </c>
      <c r="MT60" s="2">
        <v>20150724.07</v>
      </c>
      <c r="MU60" s="2" t="s">
        <v>827</v>
      </c>
      <c r="MV60" s="2">
        <v>7.41</v>
      </c>
      <c r="MW60" s="2">
        <v>7.3</v>
      </c>
      <c r="MX60" s="2">
        <v>7.3</v>
      </c>
      <c r="MY60" s="2">
        <v>7.45</v>
      </c>
      <c r="MZ60" s="1">
        <f t="shared" si="1"/>
        <v>7.3650000000000002</v>
      </c>
      <c r="NA60" s="2" t="s">
        <v>827</v>
      </c>
      <c r="NB60" s="2">
        <v>7.59</v>
      </c>
      <c r="NC60" s="2">
        <v>7.45</v>
      </c>
      <c r="ND60" s="2">
        <v>7.38</v>
      </c>
      <c r="NE60" s="2">
        <v>7.62</v>
      </c>
      <c r="NF60" s="2" t="s">
        <v>827</v>
      </c>
      <c r="NG60" s="2">
        <v>-0.1</v>
      </c>
      <c r="NH60" s="2">
        <v>-0.06</v>
      </c>
      <c r="NI60" s="2">
        <v>-0.06</v>
      </c>
      <c r="NJ60" s="2">
        <v>-0.1</v>
      </c>
      <c r="NK60" s="2" t="s">
        <v>827</v>
      </c>
      <c r="NL60" s="2">
        <v>100</v>
      </c>
      <c r="NM60" s="2">
        <v>8.6999999999999994E-3</v>
      </c>
      <c r="NN60" s="2">
        <v>7.7999999999999996E-3</v>
      </c>
      <c r="NO60" s="2">
        <v>8.3999999999999995E-3</v>
      </c>
      <c r="NP60" s="2">
        <v>7.7000000000000002E-3</v>
      </c>
      <c r="NQ60" s="2">
        <v>5.7999999999999996E-3</v>
      </c>
      <c r="NR60" s="2">
        <v>5.1000000000000004E-3</v>
      </c>
      <c r="NS60" s="2">
        <v>5.4000000000000003E-3</v>
      </c>
      <c r="NT60" s="2">
        <v>5.3E-3</v>
      </c>
      <c r="NU60" s="2">
        <v>1.57084</v>
      </c>
      <c r="NV60" s="2">
        <v>1.5774999999999999</v>
      </c>
      <c r="NW60" s="2">
        <v>20.722222222222221</v>
      </c>
      <c r="NX60" s="2" t="s">
        <v>827</v>
      </c>
      <c r="NY60" s="2">
        <v>2.5</v>
      </c>
      <c r="NZ60" s="2">
        <v>2.8</v>
      </c>
      <c r="OA60" s="2">
        <v>2.85</v>
      </c>
      <c r="OB60" s="2">
        <v>2.6</v>
      </c>
      <c r="OC60" s="2">
        <v>1.3210999999999999</v>
      </c>
      <c r="OD60" s="2">
        <v>8.4499999999999993</v>
      </c>
      <c r="OE60" s="2">
        <v>8.5500000000000007</v>
      </c>
      <c r="OF60" s="2">
        <v>8.5500000000000007</v>
      </c>
      <c r="OG60" s="2">
        <v>8.5500000000000007</v>
      </c>
      <c r="OH60" s="1">
        <f t="shared" si="2"/>
        <v>8.5250000000000004</v>
      </c>
      <c r="OI60" s="2" t="s">
        <v>827</v>
      </c>
      <c r="OJ60" s="2">
        <v>0.9</v>
      </c>
      <c r="OK60" s="2">
        <v>1.2</v>
      </c>
      <c r="OL60" s="2">
        <v>1.25</v>
      </c>
      <c r="OM60" s="2">
        <v>0.9</v>
      </c>
      <c r="ON60" s="2" t="s">
        <v>827</v>
      </c>
      <c r="OO60" s="2">
        <v>34.85</v>
      </c>
      <c r="OP60" s="2">
        <v>33.75</v>
      </c>
      <c r="OQ60" s="2">
        <v>33.799999999999997</v>
      </c>
      <c r="OR60" s="2">
        <v>35.35</v>
      </c>
      <c r="OS60" s="2">
        <v>1000</v>
      </c>
      <c r="OT60" s="2">
        <v>0</v>
      </c>
      <c r="OU60" s="2">
        <v>0</v>
      </c>
      <c r="OV60" s="2" t="s">
        <v>827</v>
      </c>
      <c r="OW60" s="2">
        <v>73.77</v>
      </c>
      <c r="OX60" s="2">
        <v>73.819999999999993</v>
      </c>
      <c r="OY60" s="2">
        <v>74.09</v>
      </c>
      <c r="OZ60" s="2">
        <v>74.17</v>
      </c>
      <c r="PA60" s="2">
        <v>2.6366499999999999</v>
      </c>
      <c r="PB60" s="2" t="s">
        <v>827</v>
      </c>
      <c r="PC60" s="2" t="s">
        <v>827</v>
      </c>
      <c r="PD60" s="2" t="s">
        <v>827</v>
      </c>
      <c r="PE60" s="2" t="s">
        <v>827</v>
      </c>
      <c r="PF60" s="2" t="s">
        <v>827</v>
      </c>
      <c r="PG60" s="2" t="s">
        <v>827</v>
      </c>
      <c r="PH60" s="2">
        <v>3.51</v>
      </c>
      <c r="PI60" s="2" t="s">
        <v>827</v>
      </c>
      <c r="PJ60" s="2" t="s">
        <v>827</v>
      </c>
      <c r="PK60" s="2">
        <v>1.06</v>
      </c>
      <c r="PL60" s="2">
        <v>77.37</v>
      </c>
      <c r="PM60" s="2">
        <v>77.22</v>
      </c>
      <c r="PN60" s="2">
        <v>77.86</v>
      </c>
      <c r="PO60" s="2">
        <v>77.760000000000005</v>
      </c>
      <c r="PP60" s="1">
        <f t="shared" si="3"/>
        <v>77.552499999999995</v>
      </c>
      <c r="PQ60" s="2">
        <v>0</v>
      </c>
      <c r="PR60" s="2">
        <v>1.05</v>
      </c>
      <c r="PS60" s="2">
        <v>0</v>
      </c>
      <c r="PT60" s="2">
        <v>6.85</v>
      </c>
      <c r="PU60" s="2">
        <v>19</v>
      </c>
      <c r="PV60" s="2">
        <v>6</v>
      </c>
      <c r="PW60" s="2" t="s">
        <v>827</v>
      </c>
      <c r="PX60" s="2">
        <v>0</v>
      </c>
      <c r="PY60" s="2">
        <v>4.7</v>
      </c>
      <c r="PZ60" s="2">
        <v>7.9</v>
      </c>
      <c r="QA60" s="2" t="s">
        <v>827</v>
      </c>
      <c r="QB60" s="2">
        <v>30.54</v>
      </c>
      <c r="QC60" s="2">
        <v>357.11</v>
      </c>
      <c r="QD60" s="2">
        <v>349.3</v>
      </c>
      <c r="QE60" s="2">
        <v>370.4</v>
      </c>
      <c r="QF60" s="2">
        <v>380.8</v>
      </c>
      <c r="QG60" s="2">
        <v>365</v>
      </c>
      <c r="QH60" s="2">
        <v>24.16</v>
      </c>
      <c r="QI60" s="2" t="s">
        <v>827</v>
      </c>
      <c r="QJ60" s="2">
        <v>52.43</v>
      </c>
      <c r="QK60" s="2">
        <v>51.15</v>
      </c>
      <c r="QL60" s="2">
        <v>46.15</v>
      </c>
      <c r="QM60" s="2">
        <v>45.25</v>
      </c>
      <c r="QN60" s="2">
        <v>0</v>
      </c>
      <c r="QO60" s="2">
        <v>0</v>
      </c>
      <c r="QP60" s="2" t="s">
        <v>827</v>
      </c>
      <c r="QQ60" s="2">
        <v>19.02286505</v>
      </c>
      <c r="QR60" s="2">
        <v>-262.16216220000001</v>
      </c>
      <c r="QS60" s="2">
        <v>-526.54584220000004</v>
      </c>
      <c r="QT60" s="2">
        <v>-453.70175699999999</v>
      </c>
      <c r="QU60" s="2">
        <v>217.09558820000001</v>
      </c>
      <c r="QV60" s="2">
        <v>190.7986798</v>
      </c>
      <c r="QW60" s="2">
        <v>2.8630344000000001</v>
      </c>
      <c r="QX60" s="2">
        <v>-19.19180356</v>
      </c>
      <c r="QY60" s="2">
        <v>21.038399999999999</v>
      </c>
      <c r="QZ60" s="2">
        <v>14.072820739999999</v>
      </c>
      <c r="RA60" s="2">
        <v>91.126326219999996</v>
      </c>
      <c r="RB60" s="2">
        <v>69.521131530000005</v>
      </c>
      <c r="RC60" s="2">
        <v>384.93972680000002</v>
      </c>
      <c r="RD60" s="2">
        <v>351.56</v>
      </c>
      <c r="RE60" s="2">
        <v>380.41</v>
      </c>
      <c r="RF60" s="2">
        <v>1043.9269999999999</v>
      </c>
      <c r="RG60" s="2">
        <v>2775.7869999999998</v>
      </c>
      <c r="RH60" s="2">
        <v>994.327</v>
      </c>
      <c r="RI60" s="2">
        <v>1067.4570000000001</v>
      </c>
      <c r="RJ60" s="2">
        <v>1079.627</v>
      </c>
      <c r="RK60" s="2">
        <v>1123.357</v>
      </c>
      <c r="RL60" s="2">
        <v>1000.877</v>
      </c>
      <c r="RM60" s="2">
        <v>72.377134690000005</v>
      </c>
      <c r="RN60" s="2">
        <v>82.813096810000005</v>
      </c>
      <c r="RO60" s="2">
        <v>82.855088850000001</v>
      </c>
      <c r="RP60" s="2">
        <v>6.5530565469999997</v>
      </c>
      <c r="RQ60" s="2">
        <v>7.4562343259999997</v>
      </c>
      <c r="RR60" s="2">
        <v>156.36014399999999</v>
      </c>
      <c r="RS60" s="2" t="s">
        <v>827</v>
      </c>
      <c r="RT60" s="2" t="s">
        <v>827</v>
      </c>
      <c r="RU60" s="2" t="s">
        <v>827</v>
      </c>
      <c r="RV60" s="2" t="s">
        <v>827</v>
      </c>
      <c r="RW60" s="2" t="s">
        <v>827</v>
      </c>
      <c r="RX60" s="2" t="s">
        <v>827</v>
      </c>
      <c r="RY60" s="2">
        <v>61.806628969999998</v>
      </c>
      <c r="RZ60" s="2">
        <v>61.766520130000004</v>
      </c>
      <c r="SA60" s="2">
        <v>63.144536049999999</v>
      </c>
      <c r="SB60" s="2">
        <v>2.4794279999999998E-2</v>
      </c>
      <c r="SC60" s="2">
        <v>-1.0257462E-2</v>
      </c>
      <c r="SD60" s="2">
        <v>-5.0000000000000001E-3</v>
      </c>
      <c r="SE60" s="2">
        <v>8.4499999999999993</v>
      </c>
      <c r="SF60" s="2">
        <v>8.5500000000000007</v>
      </c>
      <c r="SG60" s="2">
        <v>8</v>
      </c>
      <c r="SH60" s="2">
        <v>9.1999999999999993</v>
      </c>
      <c r="SI60" s="2">
        <v>7.41</v>
      </c>
      <c r="SJ60" s="2">
        <v>7.3</v>
      </c>
      <c r="SK60" s="2">
        <v>67</v>
      </c>
      <c r="SL60" s="2">
        <v>122.1286037</v>
      </c>
      <c r="SM60" s="2">
        <v>26.64338622</v>
      </c>
      <c r="SN60" s="2">
        <v>1.5010358429999999</v>
      </c>
      <c r="SO60" s="2">
        <v>22.016143020000001</v>
      </c>
      <c r="SP60" s="2">
        <v>12.005241740000001</v>
      </c>
      <c r="SQ60" s="2">
        <v>2.1532493999999999E-2</v>
      </c>
      <c r="SR60" s="2">
        <v>7.057415E-3</v>
      </c>
      <c r="SS60" s="2">
        <v>14.36200655</v>
      </c>
      <c r="ST60" s="2">
        <v>8.8970443550000002</v>
      </c>
      <c r="SU60" s="2">
        <v>99.286727220000003</v>
      </c>
      <c r="SV60" s="2">
        <v>4.6677059E-2</v>
      </c>
      <c r="SW60" s="2">
        <v>3.6483940000000001E-3</v>
      </c>
      <c r="SX60" s="2">
        <v>0</v>
      </c>
      <c r="SY60" s="2">
        <v>5.4869200000000004E-4</v>
      </c>
      <c r="SZ60" s="2">
        <v>1.1826999140000001</v>
      </c>
      <c r="TA60" s="2">
        <v>0</v>
      </c>
      <c r="TB60" s="2">
        <v>4.7414960000000004E-3</v>
      </c>
      <c r="TC60" s="2">
        <v>135.81792530000001</v>
      </c>
      <c r="TD60" s="2">
        <v>28.734909569999999</v>
      </c>
      <c r="TE60" s="2">
        <v>82.643919690000004</v>
      </c>
      <c r="TF60" s="2">
        <v>32.593142</v>
      </c>
      <c r="TG60" s="2">
        <v>32.581734930000003</v>
      </c>
      <c r="TH60" s="2">
        <v>32.974986549999997</v>
      </c>
      <c r="TI60" s="2">
        <v>29.173496140000001</v>
      </c>
      <c r="TJ60" s="2">
        <v>29.180729490000001</v>
      </c>
      <c r="TK60" s="2">
        <v>29.42201197</v>
      </c>
      <c r="TL60" s="2">
        <v>3.6924753379999999</v>
      </c>
      <c r="TM60" s="2">
        <v>5.9989845620000004</v>
      </c>
      <c r="TN60" s="2">
        <v>1.2201430959999999</v>
      </c>
      <c r="TO60" s="2">
        <v>0.22625461599999999</v>
      </c>
      <c r="TP60" s="2">
        <v>367.58483840000002</v>
      </c>
      <c r="TQ60" s="2">
        <v>7.4763670000000004E-2</v>
      </c>
      <c r="TR60" s="2">
        <v>3.1422771589999998</v>
      </c>
      <c r="TS60" s="2">
        <v>3.58703935</v>
      </c>
      <c r="TT60" s="2">
        <v>0.54598475899999999</v>
      </c>
      <c r="TU60" s="2">
        <v>14.3758128</v>
      </c>
      <c r="TV60" s="2">
        <v>13.333623879999999</v>
      </c>
      <c r="TW60" s="2">
        <v>1.0421889179999999</v>
      </c>
      <c r="TX60" s="2">
        <v>1.6931934980000001</v>
      </c>
      <c r="TY60" s="2">
        <v>0.34438134199999998</v>
      </c>
      <c r="TZ60" s="2">
        <v>20.023400809999998</v>
      </c>
      <c r="UA60" s="2">
        <v>18.30633551</v>
      </c>
      <c r="UB60" s="2">
        <v>17.974501790000001</v>
      </c>
      <c r="UC60" s="2">
        <v>17.300444330000001</v>
      </c>
      <c r="UD60" s="2">
        <v>17.302211369999998</v>
      </c>
      <c r="UE60" s="2">
        <v>17.241501419999999</v>
      </c>
      <c r="UF60" s="2">
        <v>1.6355900459999999</v>
      </c>
      <c r="UG60" s="2">
        <v>0.76866106999999995</v>
      </c>
      <c r="UH60" s="2">
        <v>0.76873957900000001</v>
      </c>
      <c r="UI60" s="2">
        <v>0.76604222799999999</v>
      </c>
      <c r="UJ60" s="2">
        <v>1013.173239</v>
      </c>
      <c r="UK60" s="2">
        <v>67</v>
      </c>
      <c r="UL60" s="2">
        <v>723.72940089999997</v>
      </c>
      <c r="UM60" s="2">
        <v>150.2314849</v>
      </c>
      <c r="UN60" s="2">
        <v>8.4637456289999999</v>
      </c>
      <c r="UO60" s="2">
        <v>124.14029619999999</v>
      </c>
      <c r="UP60" s="2">
        <v>12.158653940000001</v>
      </c>
      <c r="UQ60" s="2">
        <v>2.0365745000000001E-2</v>
      </c>
      <c r="UR60" s="2">
        <v>1.2707461999999999E-2</v>
      </c>
      <c r="US60" s="2">
        <v>27.690886819999999</v>
      </c>
      <c r="UT60" s="2">
        <v>132.5148533</v>
      </c>
      <c r="UU60" s="2">
        <v>559.95532990000004</v>
      </c>
      <c r="UV60" s="2">
        <v>4.7482247999999998E-2</v>
      </c>
      <c r="UW60" s="2">
        <v>2.5548290000000002E-3</v>
      </c>
      <c r="UX60" s="2">
        <v>0</v>
      </c>
      <c r="UY60" s="2">
        <v>8.3407700000000002E-4</v>
      </c>
      <c r="UZ60" s="2">
        <v>6.6687756150000004</v>
      </c>
      <c r="VA60" s="2">
        <v>0</v>
      </c>
      <c r="VB60" s="2">
        <v>2.5802424000000001E-2</v>
      </c>
      <c r="VC60" s="2">
        <v>739.09824639999999</v>
      </c>
      <c r="VD60" s="2">
        <v>28.723544740000001</v>
      </c>
      <c r="VE60" s="2">
        <v>82.643919690000004</v>
      </c>
      <c r="VF60" s="2">
        <v>2.0489053089999998</v>
      </c>
      <c r="VG60" s="2">
        <v>2.1842629740000001</v>
      </c>
      <c r="VH60" s="2">
        <v>0.53434333700000003</v>
      </c>
      <c r="VI60" s="2">
        <v>8.7325041359999993</v>
      </c>
      <c r="VJ60" s="2">
        <v>16.236342650000001</v>
      </c>
      <c r="VK60" s="2">
        <v>1.2065560609999999</v>
      </c>
      <c r="VL60" s="2">
        <v>125.5456685</v>
      </c>
      <c r="VM60" s="2">
        <v>0.13383964300000001</v>
      </c>
      <c r="VN60" s="2">
        <v>3.2741626000000003E-2</v>
      </c>
      <c r="VO60" s="2">
        <v>0.53507990999999999</v>
      </c>
      <c r="VP60" s="2">
        <v>994.87393659999998</v>
      </c>
      <c r="VQ60" s="2">
        <v>7.3931130999999997E-2</v>
      </c>
      <c r="VR60" s="2">
        <v>0.57829672899999995</v>
      </c>
      <c r="VS60" s="2">
        <v>0.61650098099999995</v>
      </c>
      <c r="VT60" s="2">
        <v>0.54598475899999999</v>
      </c>
      <c r="VU60" s="2">
        <v>14.3758128</v>
      </c>
      <c r="VV60" s="2">
        <v>4.5826538660000002</v>
      </c>
      <c r="VW60" s="2">
        <v>0.34054644699999997</v>
      </c>
      <c r="VX60" s="2">
        <v>1.68</v>
      </c>
      <c r="VY60" s="2">
        <v>9.83</v>
      </c>
      <c r="VZ60" s="2">
        <v>16.079999999999998</v>
      </c>
      <c r="WA60" s="2">
        <v>368.71</v>
      </c>
      <c r="WB60" s="2">
        <v>341.98</v>
      </c>
      <c r="WC60" s="2">
        <v>26.73</v>
      </c>
      <c r="WD60" s="2">
        <v>27.906590269999999</v>
      </c>
      <c r="WE60" s="2">
        <v>176.31</v>
      </c>
      <c r="WF60" s="2">
        <v>7.28498</v>
      </c>
      <c r="WG60" s="2">
        <v>1.68</v>
      </c>
      <c r="WH60" s="2">
        <v>4.4400000000000004</v>
      </c>
      <c r="WI60" s="2">
        <v>66.59</v>
      </c>
      <c r="WJ60" s="2">
        <v>69.521131530000005</v>
      </c>
      <c r="WK60" s="2">
        <v>63.19</v>
      </c>
      <c r="WL60" s="2">
        <v>3.4</v>
      </c>
      <c r="WM60" s="2">
        <v>28.14</v>
      </c>
      <c r="WN60" s="2">
        <v>18.309999999999999</v>
      </c>
      <c r="WO60" s="2" t="s">
        <v>827</v>
      </c>
      <c r="WP60" s="2" t="s">
        <v>827</v>
      </c>
      <c r="WQ60" s="2" t="s">
        <v>827</v>
      </c>
      <c r="WR60" s="2">
        <v>384.93972680000002</v>
      </c>
      <c r="WS60" s="2">
        <v>51.602667789999998</v>
      </c>
      <c r="WT60" s="2">
        <v>223.33333329999999</v>
      </c>
      <c r="WU60" s="2">
        <v>18.309999999999999</v>
      </c>
      <c r="WV60" s="2">
        <v>18.309999999999999</v>
      </c>
    </row>
    <row r="61" spans="1:620" s="2" customFormat="1" x14ac:dyDescent="0.35">
      <c r="A61" s="2">
        <v>68</v>
      </c>
      <c r="B61" s="2" t="s">
        <v>826</v>
      </c>
      <c r="C61" s="2" t="s">
        <v>828</v>
      </c>
      <c r="D61" s="2">
        <v>850</v>
      </c>
      <c r="E61" s="2">
        <v>13.32</v>
      </c>
      <c r="F61" s="2">
        <v>149.69</v>
      </c>
      <c r="G61" s="2">
        <v>220.44</v>
      </c>
      <c r="H61" s="2">
        <v>21.27</v>
      </c>
      <c r="I61" s="2">
        <v>1.4470099999999999</v>
      </c>
      <c r="J61" s="2">
        <v>81.83</v>
      </c>
      <c r="K61" s="2">
        <v>79.650000000000006</v>
      </c>
      <c r="L61" s="2">
        <v>84.78</v>
      </c>
      <c r="M61" s="2">
        <v>-6.74</v>
      </c>
      <c r="O61" s="2">
        <v>-1.3</v>
      </c>
      <c r="Q61" s="2">
        <v>28.87</v>
      </c>
      <c r="R61" s="2">
        <v>-1.3</v>
      </c>
      <c r="S61" s="2">
        <v>26.5</v>
      </c>
      <c r="T61" s="2">
        <v>56.3</v>
      </c>
      <c r="U61" s="2">
        <v>47.68</v>
      </c>
      <c r="V61" s="2">
        <v>90.06</v>
      </c>
      <c r="W61" s="2">
        <v>346.76</v>
      </c>
      <c r="X61" s="2">
        <v>1.79</v>
      </c>
      <c r="Y61" s="2">
        <v>318.51</v>
      </c>
      <c r="Z61" s="2">
        <v>34.750769999999996</v>
      </c>
      <c r="AA61" s="2">
        <v>41.870000000000005</v>
      </c>
      <c r="AB61" s="2">
        <v>42.97</v>
      </c>
      <c r="AC61" s="2">
        <v>74.22</v>
      </c>
      <c r="AF61" s="2">
        <v>996.45100000000002</v>
      </c>
      <c r="AG61" s="2">
        <v>0.6305277777777778</v>
      </c>
      <c r="AH61" s="2">
        <v>6.27</v>
      </c>
      <c r="AI61" s="2">
        <v>38.14543029</v>
      </c>
      <c r="AJ61" s="2">
        <v>34.487334140000002</v>
      </c>
      <c r="AK61" s="2">
        <v>18.91111111</v>
      </c>
      <c r="AL61" s="2">
        <v>1.04</v>
      </c>
      <c r="AM61" s="2">
        <v>22.01811567</v>
      </c>
      <c r="AN61" s="2">
        <v>20.599</v>
      </c>
      <c r="AO61" s="2">
        <v>0.73327376700000002</v>
      </c>
      <c r="AP61" s="2">
        <v>20.04</v>
      </c>
      <c r="AQ61" s="2">
        <v>6.73</v>
      </c>
      <c r="AR61" s="2">
        <v>1.5638077749999999</v>
      </c>
      <c r="AS61" s="2">
        <v>38.120159110000003</v>
      </c>
      <c r="BB61" s="2">
        <v>106.93980999999999</v>
      </c>
      <c r="BD61" s="2">
        <v>0.89454699999999998</v>
      </c>
      <c r="BF61" s="2">
        <v>71.010000000000005</v>
      </c>
      <c r="BG61" s="2">
        <v>14.57</v>
      </c>
      <c r="BJ61" s="2">
        <v>23.54613106</v>
      </c>
      <c r="BK61" s="2">
        <v>28.59</v>
      </c>
      <c r="BL61" s="2">
        <v>2.9369999999999998</v>
      </c>
      <c r="BM61" s="2">
        <v>34.942141669999998</v>
      </c>
      <c r="BN61" s="2">
        <v>9.4438220719999997</v>
      </c>
      <c r="BO61" s="2">
        <v>14.61</v>
      </c>
      <c r="BP61" s="2">
        <v>53.057659739999998</v>
      </c>
      <c r="BQ61" s="2">
        <v>55.40312436</v>
      </c>
      <c r="BR61" s="2">
        <v>0.36883310000000002</v>
      </c>
      <c r="BS61" s="2">
        <v>53.610948450000002</v>
      </c>
      <c r="BT61" s="2">
        <v>16.168305050000001</v>
      </c>
      <c r="BU61" s="2">
        <v>973.77210119999995</v>
      </c>
      <c r="BV61" s="2">
        <v>18.639533109999999</v>
      </c>
      <c r="BW61" s="2">
        <v>2.1818070129999998</v>
      </c>
      <c r="BX61" s="2">
        <v>0.163799325</v>
      </c>
      <c r="BZ61" s="2">
        <v>3.6214855180000001</v>
      </c>
      <c r="CA61" s="2">
        <v>9.3590961729999993</v>
      </c>
      <c r="CB61" s="2">
        <v>0.70263484799999998</v>
      </c>
      <c r="CC61" s="2">
        <v>9.2295672799999995</v>
      </c>
      <c r="CD61" s="2">
        <v>692.91045650000001</v>
      </c>
      <c r="CF61" s="2">
        <v>416.27</v>
      </c>
      <c r="CG61" s="2">
        <v>94.517981120000002</v>
      </c>
      <c r="CN61" s="2">
        <v>3.532013522222222</v>
      </c>
      <c r="CO61" s="2">
        <v>0.25140000000000001</v>
      </c>
      <c r="CP61" s="2">
        <v>0.24297999999999997</v>
      </c>
      <c r="CR61" s="2">
        <v>26.7</v>
      </c>
      <c r="CS61" s="2">
        <v>64.94</v>
      </c>
      <c r="CX61" s="2">
        <v>1.019354732</v>
      </c>
      <c r="CZ61" s="2">
        <v>48.238187099999998</v>
      </c>
      <c r="DE61" s="2">
        <v>52.800000000000004</v>
      </c>
      <c r="DF61" s="2">
        <v>100.075</v>
      </c>
      <c r="DG61" s="2">
        <v>84.25</v>
      </c>
      <c r="DH61" s="2">
        <v>85.28</v>
      </c>
      <c r="DI61" s="2">
        <v>7.9783333333333335</v>
      </c>
      <c r="DJ61" s="2">
        <v>12.471</v>
      </c>
      <c r="DK61" s="2">
        <v>0.89566000000000001</v>
      </c>
      <c r="DN61" s="2">
        <v>1.5</v>
      </c>
      <c r="DO61" s="2">
        <v>21.76</v>
      </c>
      <c r="DP61" s="2">
        <v>150.4</v>
      </c>
      <c r="DQ61" s="2">
        <v>97800</v>
      </c>
      <c r="DR61" s="2">
        <v>437.40962539999998</v>
      </c>
      <c r="DS61" s="2">
        <v>413.43074719999998</v>
      </c>
      <c r="DZ61" s="2">
        <v>21.27</v>
      </c>
      <c r="EA61" s="2">
        <v>4.60846</v>
      </c>
      <c r="EE61" s="2">
        <v>269.20000000000005</v>
      </c>
      <c r="EF61" s="2">
        <v>310.59999999999997</v>
      </c>
      <c r="EH61" s="2">
        <v>0.50113824600000001</v>
      </c>
      <c r="ER61" s="2">
        <v>3.5428226779999998</v>
      </c>
      <c r="EW61" s="2">
        <v>35.14</v>
      </c>
      <c r="EX61" s="2">
        <v>22.93</v>
      </c>
      <c r="EZ61" s="2">
        <v>393.45</v>
      </c>
      <c r="FA61" s="2">
        <v>45.593760580000001</v>
      </c>
      <c r="FC61" s="2">
        <v>11.797652510000001</v>
      </c>
      <c r="FD61" s="2">
        <v>3.4229549979999998</v>
      </c>
      <c r="FE61" s="2">
        <v>0.2</v>
      </c>
      <c r="FF61" s="2">
        <v>222.05</v>
      </c>
      <c r="FG61" s="2">
        <v>3.48</v>
      </c>
      <c r="FH61" s="2">
        <v>154.43</v>
      </c>
      <c r="FI61" s="2">
        <v>0.7</v>
      </c>
      <c r="FJ61" s="2">
        <v>0.2</v>
      </c>
      <c r="FK61" s="2">
        <v>575.55999999999995</v>
      </c>
      <c r="FL61" s="2">
        <v>24.42</v>
      </c>
      <c r="FN61" s="2">
        <v>592.9841899999999</v>
      </c>
      <c r="FO61" s="2">
        <v>667.26</v>
      </c>
      <c r="FP61" s="2">
        <v>667.35</v>
      </c>
      <c r="FQ61" s="2">
        <v>28.3</v>
      </c>
      <c r="FR61" s="2">
        <v>100</v>
      </c>
      <c r="FS61" s="2">
        <v>52.43</v>
      </c>
      <c r="FT61" s="2">
        <v>1034.67</v>
      </c>
      <c r="FU61" s="2">
        <v>84.09</v>
      </c>
      <c r="FV61" s="2">
        <v>981.01</v>
      </c>
      <c r="GL61" s="2">
        <v>0.13300000000000001</v>
      </c>
      <c r="GM61" s="2">
        <v>0.86399999999999999</v>
      </c>
      <c r="GN61" s="2">
        <v>0</v>
      </c>
      <c r="GP61" s="2">
        <v>3.0000000000000001E-3</v>
      </c>
      <c r="GR61" s="2">
        <v>65.92780415</v>
      </c>
      <c r="GS61" s="2">
        <v>18.050659611111112</v>
      </c>
      <c r="GV61" s="2">
        <v>99534.42254</v>
      </c>
      <c r="GW61" s="2">
        <v>299.63352309999999</v>
      </c>
      <c r="GX61" s="2">
        <v>103851.6373</v>
      </c>
      <c r="GY61" s="2">
        <v>316.10315489999999</v>
      </c>
      <c r="GZ61" s="2">
        <v>108687.6168</v>
      </c>
      <c r="HA61" s="2">
        <v>618.39334859999997</v>
      </c>
      <c r="HB61" s="2">
        <v>99862.120899999994</v>
      </c>
      <c r="HC61" s="2">
        <v>591.59858220000001</v>
      </c>
      <c r="HD61" s="2">
        <v>1.0036459390000001</v>
      </c>
      <c r="HE61" s="2">
        <v>13.368563910000001</v>
      </c>
      <c r="HF61" s="2">
        <v>6.609900347</v>
      </c>
      <c r="HG61" s="2">
        <v>73.065467470000002</v>
      </c>
      <c r="HH61" s="2">
        <v>8.7925968969999992</v>
      </c>
      <c r="HI61" s="2">
        <v>10.598248099999999</v>
      </c>
      <c r="HJ61" s="2">
        <v>0.87038180300000001</v>
      </c>
      <c r="HK61" s="2">
        <v>7.3934796650000001</v>
      </c>
      <c r="HL61" s="2">
        <v>81.727109279999993</v>
      </c>
      <c r="HM61" s="2">
        <v>9.834926845</v>
      </c>
      <c r="HN61" s="2">
        <v>11.854631339999999</v>
      </c>
      <c r="HO61" s="2">
        <v>0.97356235700000004</v>
      </c>
      <c r="HP61" s="2">
        <v>1.2816966700000001</v>
      </c>
      <c r="HQ61" s="2">
        <v>1.338355298</v>
      </c>
      <c r="HW61" s="2">
        <v>1.3089211650000001</v>
      </c>
      <c r="IH61" s="2">
        <v>0.82899999999999996</v>
      </c>
      <c r="IO61" s="2">
        <v>12.286576459999999</v>
      </c>
      <c r="IP61" s="2">
        <v>5.7421278210000004</v>
      </c>
      <c r="IQ61" s="2">
        <v>0.86997134600000003</v>
      </c>
      <c r="IR61" s="2">
        <v>2.410069171</v>
      </c>
      <c r="IS61" s="2">
        <v>1.0527897949999998</v>
      </c>
      <c r="IU61" s="2">
        <v>1.56</v>
      </c>
      <c r="IV61" s="2">
        <v>312</v>
      </c>
      <c r="IX61" s="2">
        <v>68.08</v>
      </c>
      <c r="IZ61" s="2">
        <v>148.66999999999999</v>
      </c>
      <c r="JB61" s="2">
        <v>587.42999999999995</v>
      </c>
      <c r="JC61" s="2">
        <v>1123.83</v>
      </c>
      <c r="JE61" s="2">
        <v>38.39</v>
      </c>
      <c r="JI61" s="2">
        <v>30.42</v>
      </c>
      <c r="JJ61" s="2">
        <v>73.760000000000005</v>
      </c>
      <c r="JK61" s="2">
        <v>1.45</v>
      </c>
      <c r="JL61" s="4">
        <f t="shared" si="0"/>
        <v>19.517241379310345</v>
      </c>
      <c r="JM61" s="2">
        <v>56.2</v>
      </c>
      <c r="JO61" s="2">
        <v>5.52</v>
      </c>
      <c r="JP61" s="2" t="s">
        <v>827</v>
      </c>
      <c r="JQ61" s="2">
        <v>30.82</v>
      </c>
      <c r="JR61" s="2">
        <v>30.8</v>
      </c>
      <c r="JS61" s="2" t="s">
        <v>827</v>
      </c>
      <c r="JT61" s="2">
        <v>9</v>
      </c>
      <c r="JU61" s="2">
        <v>9.1999999999999993</v>
      </c>
      <c r="JV61" s="2">
        <v>9.1999999999999993</v>
      </c>
      <c r="JW61" s="2">
        <v>9.1999999999999993</v>
      </c>
      <c r="JX61" s="2">
        <v>0.02</v>
      </c>
      <c r="JY61" s="2">
        <v>0.03</v>
      </c>
      <c r="JZ61" s="2">
        <v>0.02</v>
      </c>
      <c r="KA61" s="2">
        <v>0.03</v>
      </c>
      <c r="KB61" s="2">
        <v>42209.665840000001</v>
      </c>
      <c r="KC61" s="2">
        <v>42209.33094</v>
      </c>
      <c r="KD61" s="2">
        <v>1.0900000000000001</v>
      </c>
      <c r="KE61" s="2">
        <v>697.68371999999999</v>
      </c>
      <c r="KF61" s="2">
        <v>0.69494</v>
      </c>
      <c r="KG61" s="2">
        <v>0.91654000000000002</v>
      </c>
      <c r="KH61" s="2">
        <v>85</v>
      </c>
      <c r="KI61" s="2">
        <v>20150724</v>
      </c>
      <c r="KJ61" s="2" t="s">
        <v>827</v>
      </c>
      <c r="KK61" s="2">
        <v>0</v>
      </c>
      <c r="KL61" s="2">
        <v>24.72</v>
      </c>
      <c r="KM61" s="2">
        <v>4.9800000000000004</v>
      </c>
      <c r="KN61" s="2">
        <v>64.77</v>
      </c>
      <c r="KO61" s="2">
        <v>66.540000000000006</v>
      </c>
      <c r="KP61" s="2">
        <v>18.55</v>
      </c>
      <c r="KQ61" s="2">
        <v>1558200</v>
      </c>
      <c r="KR61" s="2">
        <v>73521.88</v>
      </c>
      <c r="KS61" s="2">
        <v>849.99</v>
      </c>
      <c r="KT61" s="2">
        <v>280.36</v>
      </c>
      <c r="KU61" s="2">
        <v>5.51</v>
      </c>
      <c r="KV61" s="2">
        <v>21.81</v>
      </c>
      <c r="KW61" s="2" t="s">
        <v>827</v>
      </c>
      <c r="KX61" s="2" t="s">
        <v>827</v>
      </c>
      <c r="KY61" s="2" t="s">
        <v>827</v>
      </c>
      <c r="KZ61" s="2" t="s">
        <v>827</v>
      </c>
      <c r="LA61" s="2" t="s">
        <v>827</v>
      </c>
      <c r="LB61" s="2">
        <v>0.2</v>
      </c>
      <c r="LC61" s="2" t="s">
        <v>827</v>
      </c>
      <c r="LD61" s="2" t="s">
        <v>827</v>
      </c>
      <c r="LE61" s="2">
        <v>0</v>
      </c>
      <c r="LF61" s="2">
        <v>0</v>
      </c>
      <c r="LG61" s="2" t="s">
        <v>827</v>
      </c>
      <c r="LH61" s="2" t="s">
        <v>827</v>
      </c>
      <c r="LI61" s="2" t="s">
        <v>827</v>
      </c>
      <c r="LJ61" s="2" t="s">
        <v>827</v>
      </c>
      <c r="LK61" s="2" t="s">
        <v>827</v>
      </c>
      <c r="LL61" s="2">
        <v>593.01968999999997</v>
      </c>
      <c r="LM61" s="2">
        <v>53.65</v>
      </c>
      <c r="LN61" s="2">
        <v>100</v>
      </c>
      <c r="LO61" s="2" t="s">
        <v>827</v>
      </c>
      <c r="LP61" s="2">
        <v>33.520000000000003</v>
      </c>
      <c r="LQ61" s="2">
        <v>0</v>
      </c>
      <c r="LR61" s="2">
        <v>-28.94</v>
      </c>
      <c r="LS61" s="2">
        <v>0</v>
      </c>
      <c r="LT61" s="2">
        <v>28.3</v>
      </c>
      <c r="LU61" s="2">
        <v>13.78</v>
      </c>
      <c r="LV61" s="2">
        <v>616.21</v>
      </c>
      <c r="LW61" s="2">
        <v>0.7</v>
      </c>
      <c r="LX61" s="2">
        <v>0.7</v>
      </c>
      <c r="LY61" s="2">
        <v>0.7</v>
      </c>
      <c r="LZ61" s="2">
        <v>0</v>
      </c>
      <c r="MA61" s="2">
        <v>102.38</v>
      </c>
      <c r="MB61" s="2">
        <v>79</v>
      </c>
      <c r="MC61" s="2">
        <v>12158.28</v>
      </c>
      <c r="MD61" s="2">
        <v>186.72</v>
      </c>
      <c r="ME61" s="2">
        <v>250.08</v>
      </c>
      <c r="MF61" s="2">
        <v>0</v>
      </c>
      <c r="MG61" s="2" t="s">
        <v>827</v>
      </c>
      <c r="MH61" s="2">
        <v>0.15</v>
      </c>
      <c r="MI61" s="2">
        <v>472757</v>
      </c>
      <c r="MJ61" s="2">
        <v>131.32</v>
      </c>
      <c r="MK61" s="2">
        <v>0.112</v>
      </c>
      <c r="ML61" s="2">
        <v>2.93</v>
      </c>
      <c r="MM61" s="2">
        <v>2.9830000000000001</v>
      </c>
      <c r="MN61" s="2">
        <v>20</v>
      </c>
      <c r="MO61" s="2">
        <v>3.7</v>
      </c>
      <c r="MP61" s="2">
        <v>64.965999999999994</v>
      </c>
      <c r="MQ61" s="2">
        <v>70.790000000000006</v>
      </c>
      <c r="MR61" s="2">
        <v>0.15171999999999999</v>
      </c>
      <c r="MS61" s="2">
        <v>22.87</v>
      </c>
      <c r="MT61" s="2">
        <v>20150724.07</v>
      </c>
      <c r="MU61" s="2" t="s">
        <v>827</v>
      </c>
      <c r="MV61" s="2">
        <v>7.27</v>
      </c>
      <c r="MW61" s="2">
        <v>7.11</v>
      </c>
      <c r="MX61" s="2">
        <v>7.19</v>
      </c>
      <c r="MY61" s="2">
        <v>7.31</v>
      </c>
      <c r="MZ61" s="1">
        <f t="shared" si="1"/>
        <v>7.22</v>
      </c>
      <c r="NA61" s="2" t="s">
        <v>827</v>
      </c>
      <c r="NB61" s="2">
        <v>7.23</v>
      </c>
      <c r="NC61" s="2">
        <v>7.09</v>
      </c>
      <c r="ND61" s="2">
        <v>7.07</v>
      </c>
      <c r="NE61" s="2">
        <v>7.29</v>
      </c>
      <c r="NF61" s="2" t="s">
        <v>827</v>
      </c>
      <c r="NG61" s="2">
        <v>-7.0000000000000007E-2</v>
      </c>
      <c r="NH61" s="2">
        <v>-0.05</v>
      </c>
      <c r="NI61" s="2">
        <v>-0.04</v>
      </c>
      <c r="NJ61" s="2">
        <v>-0.08</v>
      </c>
      <c r="NK61" s="2" t="s">
        <v>827</v>
      </c>
      <c r="NL61" s="2">
        <v>100</v>
      </c>
      <c r="NM61" s="2">
        <v>1.17E-2</v>
      </c>
      <c r="NN61" s="2">
        <v>1.04E-2</v>
      </c>
      <c r="NO61" s="2">
        <v>1.0500000000000001E-2</v>
      </c>
      <c r="NP61" s="2">
        <v>1.0999999999999999E-2</v>
      </c>
      <c r="NQ61" s="2">
        <v>5.7999999999999996E-3</v>
      </c>
      <c r="NR61" s="2">
        <v>5.0000000000000001E-3</v>
      </c>
      <c r="NS61" s="2">
        <v>6.1000000000000004E-3</v>
      </c>
      <c r="NT61" s="2">
        <v>5.8999999999999999E-3</v>
      </c>
      <c r="NU61" s="2">
        <v>1.58158</v>
      </c>
      <c r="NV61" s="2">
        <v>1.5881000000000001</v>
      </c>
      <c r="NW61" s="2">
        <v>17.230555555555554</v>
      </c>
      <c r="NX61" s="2" t="s">
        <v>827</v>
      </c>
      <c r="NY61" s="2">
        <v>3.15</v>
      </c>
      <c r="NZ61" s="2">
        <v>3.3</v>
      </c>
      <c r="OA61" s="2">
        <v>3.25</v>
      </c>
      <c r="OB61" s="2">
        <v>3.05</v>
      </c>
      <c r="OC61" s="2">
        <v>1.3631</v>
      </c>
      <c r="OD61" s="2">
        <v>8.65</v>
      </c>
      <c r="OE61" s="2">
        <v>8.5500000000000007</v>
      </c>
      <c r="OF61" s="2">
        <v>8.35</v>
      </c>
      <c r="OG61" s="2">
        <v>8.5500000000000007</v>
      </c>
      <c r="OH61" s="1">
        <f t="shared" si="2"/>
        <v>8.5250000000000021</v>
      </c>
      <c r="OI61" s="2" t="s">
        <v>827</v>
      </c>
      <c r="OJ61" s="2">
        <v>1.8</v>
      </c>
      <c r="OK61" s="2">
        <v>2</v>
      </c>
      <c r="OL61" s="2">
        <v>2</v>
      </c>
      <c r="OM61" s="2">
        <v>1.6</v>
      </c>
      <c r="ON61" s="2" t="s">
        <v>827</v>
      </c>
      <c r="OO61" s="2">
        <v>33.549999999999997</v>
      </c>
      <c r="OP61" s="2">
        <v>32.25</v>
      </c>
      <c r="OQ61" s="2">
        <v>30.1</v>
      </c>
      <c r="OR61" s="2">
        <v>34</v>
      </c>
      <c r="OS61" s="2">
        <v>850</v>
      </c>
      <c r="OT61" s="2">
        <v>0</v>
      </c>
      <c r="OU61" s="2">
        <v>0</v>
      </c>
      <c r="OV61" s="2" t="s">
        <v>827</v>
      </c>
      <c r="OW61" s="2">
        <v>70.8</v>
      </c>
      <c r="OX61" s="2">
        <v>71.09</v>
      </c>
      <c r="OY61" s="2">
        <v>71.27</v>
      </c>
      <c r="OZ61" s="2">
        <v>71.349999999999994</v>
      </c>
      <c r="PA61" s="2">
        <v>2.96455</v>
      </c>
      <c r="PB61" s="2" t="s">
        <v>827</v>
      </c>
      <c r="PC61" s="2" t="s">
        <v>827</v>
      </c>
      <c r="PD61" s="2" t="s">
        <v>827</v>
      </c>
      <c r="PE61" s="2" t="s">
        <v>827</v>
      </c>
      <c r="PF61" s="2" t="s">
        <v>827</v>
      </c>
      <c r="PG61" s="2" t="s">
        <v>827</v>
      </c>
      <c r="PH61" s="2">
        <v>3.51</v>
      </c>
      <c r="PI61" s="2" t="s">
        <v>827</v>
      </c>
      <c r="PJ61" s="2" t="s">
        <v>827</v>
      </c>
      <c r="PK61" s="2">
        <v>1.03</v>
      </c>
      <c r="PL61" s="2">
        <v>74.13</v>
      </c>
      <c r="PM61" s="2">
        <v>73.78</v>
      </c>
      <c r="PN61" s="2">
        <v>75.58</v>
      </c>
      <c r="PO61" s="2">
        <v>74.819999999999993</v>
      </c>
      <c r="PP61" s="1">
        <f t="shared" si="3"/>
        <v>74.577500000000001</v>
      </c>
      <c r="PQ61" s="2">
        <v>0</v>
      </c>
      <c r="PR61" s="2">
        <v>0.78</v>
      </c>
      <c r="PS61" s="2">
        <v>0</v>
      </c>
      <c r="PT61" s="2">
        <v>4.1399999999999997</v>
      </c>
      <c r="PU61" s="2">
        <v>13</v>
      </c>
      <c r="PV61" s="2">
        <v>6</v>
      </c>
      <c r="PW61" s="2" t="s">
        <v>827</v>
      </c>
      <c r="PX61" s="2">
        <v>0</v>
      </c>
      <c r="PY61" s="2">
        <v>3.2</v>
      </c>
      <c r="PZ61" s="2">
        <v>5.9</v>
      </c>
      <c r="QA61" s="2" t="s">
        <v>827</v>
      </c>
      <c r="QB61" s="2">
        <v>30.32</v>
      </c>
      <c r="QC61" s="2">
        <v>332.23</v>
      </c>
      <c r="QD61" s="2">
        <v>331.2</v>
      </c>
      <c r="QE61" s="2">
        <v>349.8</v>
      </c>
      <c r="QF61" s="2">
        <v>360.7</v>
      </c>
      <c r="QG61" s="2">
        <v>345.3</v>
      </c>
      <c r="QH61" s="2">
        <v>24.05</v>
      </c>
      <c r="QI61" s="2" t="s">
        <v>827</v>
      </c>
      <c r="QJ61" s="2">
        <v>51.24</v>
      </c>
      <c r="QK61" s="2">
        <v>49.78</v>
      </c>
      <c r="QL61" s="2">
        <v>43.83</v>
      </c>
      <c r="QM61" s="2">
        <v>45.87</v>
      </c>
      <c r="QN61" s="2">
        <v>0</v>
      </c>
      <c r="QO61" s="2">
        <v>0</v>
      </c>
      <c r="QP61" s="2" t="s">
        <v>827</v>
      </c>
      <c r="QQ61" s="2">
        <v>13.0099722</v>
      </c>
      <c r="QR61" s="2">
        <v>-336.94779119999998</v>
      </c>
      <c r="QS61" s="2">
        <v>-530.33980580000002</v>
      </c>
      <c r="QT61" s="2">
        <v>-525.5936279</v>
      </c>
      <c r="QU61" s="2">
        <v>220.4954955</v>
      </c>
      <c r="QV61" s="2">
        <v>189.6442739</v>
      </c>
      <c r="QW61" s="2">
        <v>2.41751322</v>
      </c>
      <c r="QX61" s="2">
        <v>-17.687667009999998</v>
      </c>
      <c r="QY61" s="2">
        <v>21.1845</v>
      </c>
      <c r="QZ61" s="2">
        <v>14.549015069999999</v>
      </c>
      <c r="RA61" s="2">
        <v>93.818953320000006</v>
      </c>
      <c r="RB61" s="2">
        <v>69.919130559999999</v>
      </c>
      <c r="RC61" s="2">
        <v>437.40962539999998</v>
      </c>
      <c r="RD61" s="2">
        <v>365.38</v>
      </c>
      <c r="RE61" s="2">
        <v>381.97</v>
      </c>
      <c r="RF61" s="2">
        <v>1033.451</v>
      </c>
      <c r="RG61" s="2">
        <v>2443.4609999999998</v>
      </c>
      <c r="RH61" s="2">
        <v>995.15099999999995</v>
      </c>
      <c r="RI61" s="2">
        <v>1038.3209999999999</v>
      </c>
      <c r="RJ61" s="2">
        <v>1052.751</v>
      </c>
      <c r="RK61" s="2">
        <v>1086.511</v>
      </c>
      <c r="RL61" s="2">
        <v>998.24099999999999</v>
      </c>
      <c r="RM61" s="2">
        <v>77.104163029999995</v>
      </c>
      <c r="RN61" s="2">
        <v>82.894977179999998</v>
      </c>
      <c r="RO61" s="2">
        <v>84.433719350000004</v>
      </c>
      <c r="RP61" s="2">
        <v>6.2928600389999998</v>
      </c>
      <c r="RQ61" s="2">
        <v>7.3165788970000003</v>
      </c>
      <c r="RR61" s="2">
        <v>150.23576059999999</v>
      </c>
      <c r="RS61" s="2" t="s">
        <v>827</v>
      </c>
      <c r="RT61" s="2" t="s">
        <v>827</v>
      </c>
      <c r="RU61" s="2" t="s">
        <v>827</v>
      </c>
      <c r="RV61" s="2" t="s">
        <v>827</v>
      </c>
      <c r="RW61" s="2" t="s">
        <v>827</v>
      </c>
      <c r="RX61" s="2" t="s">
        <v>827</v>
      </c>
      <c r="RY61" s="2">
        <v>95.353170599999999</v>
      </c>
      <c r="RZ61" s="2">
        <v>95.343963799999997</v>
      </c>
      <c r="SA61" s="2">
        <v>96.787934399999997</v>
      </c>
      <c r="SB61" s="2">
        <v>4.7131229999999996E-3</v>
      </c>
      <c r="SC61" s="2">
        <v>0</v>
      </c>
      <c r="SD61" s="2">
        <v>0</v>
      </c>
      <c r="SE61" s="2">
        <v>8.65</v>
      </c>
      <c r="SF61" s="2">
        <v>8.5500000000000007</v>
      </c>
      <c r="SG61" s="2">
        <v>9</v>
      </c>
      <c r="SH61" s="2">
        <v>9.1999999999999993</v>
      </c>
      <c r="SI61" s="2">
        <v>7.27</v>
      </c>
      <c r="SJ61" s="2">
        <v>7.11</v>
      </c>
      <c r="SK61" s="2">
        <v>68</v>
      </c>
      <c r="SL61" s="2">
        <v>122.7703415</v>
      </c>
      <c r="SM61" s="2">
        <v>26.775637110000002</v>
      </c>
      <c r="SN61" s="2">
        <v>1.508486598</v>
      </c>
      <c r="SO61" s="2">
        <v>22.12542547</v>
      </c>
      <c r="SP61" s="2">
        <v>12.0069394</v>
      </c>
      <c r="SQ61" s="2">
        <v>1.9130075E-2</v>
      </c>
      <c r="SR61" s="2">
        <v>6.3174340000000002E-3</v>
      </c>
      <c r="SS61" s="2">
        <v>14.472689259999999</v>
      </c>
      <c r="ST61" s="2">
        <v>9.0263063179999996</v>
      </c>
      <c r="SU61" s="2">
        <v>99.776283449999994</v>
      </c>
      <c r="SV61" s="2">
        <v>5.3998270000000001E-2</v>
      </c>
      <c r="SW61" s="2">
        <v>3.131886E-3</v>
      </c>
      <c r="SX61" s="2">
        <v>0</v>
      </c>
      <c r="SY61" s="2">
        <v>7.4660199999999996E-4</v>
      </c>
      <c r="SZ61" s="2">
        <v>1.1885705310000001</v>
      </c>
      <c r="TA61" s="2">
        <v>0</v>
      </c>
      <c r="TB61" s="2">
        <v>3.2604589999999998E-3</v>
      </c>
      <c r="TC61" s="2">
        <v>136.5573737</v>
      </c>
      <c r="TD61" s="2">
        <v>28.727936339999999</v>
      </c>
      <c r="TE61" s="2">
        <v>68.864804149999998</v>
      </c>
      <c r="TF61" s="2">
        <v>30.437159550000001</v>
      </c>
      <c r="TG61" s="2">
        <v>30.435062869999999</v>
      </c>
      <c r="TH61" s="2">
        <v>30.765020509999999</v>
      </c>
      <c r="TI61" s="2">
        <v>31.583807960000001</v>
      </c>
      <c r="TJ61" s="2">
        <v>31.585296549999999</v>
      </c>
      <c r="TK61" s="2">
        <v>31.817273539999999</v>
      </c>
      <c r="TL61" s="2">
        <v>2.6444265250000001</v>
      </c>
      <c r="TM61" s="2">
        <v>5.0448277969999999</v>
      </c>
      <c r="TN61" s="2">
        <v>0.69546992500000004</v>
      </c>
      <c r="TO61" s="2">
        <v>0.19853051999999999</v>
      </c>
      <c r="TP61" s="2">
        <v>378.74082559999999</v>
      </c>
      <c r="TQ61" s="2">
        <v>5.2212456999999997E-2</v>
      </c>
      <c r="TR61" s="2">
        <v>3.142515247</v>
      </c>
      <c r="TS61" s="2">
        <v>3.1866176959999999</v>
      </c>
      <c r="TT61" s="2">
        <v>0.742869259</v>
      </c>
      <c r="TU61" s="2">
        <v>16.424306130000002</v>
      </c>
      <c r="TV61" s="2">
        <v>15.52392257</v>
      </c>
      <c r="TW61" s="2">
        <v>0.900383563</v>
      </c>
      <c r="TX61" s="2">
        <v>1.717680557</v>
      </c>
      <c r="TY61" s="2">
        <v>0.23679602499999999</v>
      </c>
      <c r="TZ61" s="2">
        <v>20.315147809999999</v>
      </c>
      <c r="UA61" s="2">
        <v>18.587209609999999</v>
      </c>
      <c r="UB61" s="2">
        <v>18.231221959999999</v>
      </c>
      <c r="UC61" s="2">
        <v>16.57910906</v>
      </c>
      <c r="UD61" s="2">
        <v>16.579469790000001</v>
      </c>
      <c r="UE61" s="2">
        <v>16.522893490000001</v>
      </c>
      <c r="UF61" s="2">
        <v>1.6320687659999999</v>
      </c>
      <c r="UG61" s="2">
        <v>0.737303826</v>
      </c>
      <c r="UH61" s="2">
        <v>0.73731986800000004</v>
      </c>
      <c r="UI61" s="2">
        <v>0.73480381500000003</v>
      </c>
      <c r="UJ61" s="2">
        <v>1013.308131</v>
      </c>
      <c r="UK61" s="2">
        <v>68</v>
      </c>
      <c r="UL61" s="2">
        <v>812.56153689999996</v>
      </c>
      <c r="UM61" s="2">
        <v>168.45195649999999</v>
      </c>
      <c r="UN61" s="2">
        <v>9.4902510689999993</v>
      </c>
      <c r="UO61" s="2">
        <v>139.1963595</v>
      </c>
      <c r="UP61" s="2">
        <v>12.188423050000001</v>
      </c>
      <c r="UQ61" s="2">
        <v>2.0086521E-2</v>
      </c>
      <c r="UR61" s="2">
        <v>1.3667112E-2</v>
      </c>
      <c r="US61" s="2">
        <v>30.270000280000001</v>
      </c>
      <c r="UT61" s="2">
        <v>150.73016509999999</v>
      </c>
      <c r="UU61" s="2">
        <v>627.86820420000004</v>
      </c>
      <c r="UV61" s="2">
        <v>5.4590198999999999E-2</v>
      </c>
      <c r="UW61" s="2">
        <v>1.4918119999999999E-3</v>
      </c>
      <c r="UX61" s="2">
        <v>0</v>
      </c>
      <c r="UY61" s="2">
        <v>1.049325E-3</v>
      </c>
      <c r="UZ61" s="2">
        <v>7.4775823480000003</v>
      </c>
      <c r="VA61" s="2">
        <v>0</v>
      </c>
      <c r="VB61" s="2">
        <v>1.9784820000000002E-2</v>
      </c>
      <c r="VC61" s="2">
        <v>828.64504469999997</v>
      </c>
      <c r="VD61" s="2">
        <v>28.715630569999998</v>
      </c>
      <c r="VE61" s="2">
        <v>68.864804149999998</v>
      </c>
      <c r="VF61" s="2">
        <v>1.526272699</v>
      </c>
      <c r="VG61" s="2">
        <v>1.600875536</v>
      </c>
      <c r="VH61" s="2">
        <v>0.499542977</v>
      </c>
      <c r="VI61" s="2">
        <v>7.5088915859999998</v>
      </c>
      <c r="VJ61" s="2">
        <v>13.72372631</v>
      </c>
      <c r="VK61" s="2">
        <v>0.68749149700000001</v>
      </c>
      <c r="VL61" s="2">
        <v>114.5850375</v>
      </c>
      <c r="VM61" s="2">
        <v>0.120185851</v>
      </c>
      <c r="VN61" s="2">
        <v>3.7503226000000001E-2</v>
      </c>
      <c r="VO61" s="2">
        <v>0.56373059999999997</v>
      </c>
      <c r="VP61" s="2">
        <v>1030.3097829999999</v>
      </c>
      <c r="VQ61" s="2">
        <v>5.1613475999999998E-2</v>
      </c>
      <c r="VR61" s="2">
        <v>0.51967065000000001</v>
      </c>
      <c r="VS61" s="2">
        <v>0.54507168399999995</v>
      </c>
      <c r="VT61" s="2">
        <v>0.742869259</v>
      </c>
      <c r="VU61" s="2">
        <v>16.424306130000002</v>
      </c>
      <c r="VV61" s="2">
        <v>4.672702181</v>
      </c>
      <c r="VW61" s="2">
        <v>0.23407950199999999</v>
      </c>
      <c r="VX61" s="2">
        <v>1.5</v>
      </c>
      <c r="VY61" s="2">
        <v>9.7799999999999994</v>
      </c>
      <c r="VZ61" s="2">
        <v>21.76</v>
      </c>
      <c r="WA61" s="2">
        <v>416.27</v>
      </c>
      <c r="WB61" s="2">
        <v>393.45</v>
      </c>
      <c r="WC61" s="2">
        <v>22.82</v>
      </c>
      <c r="WD61" s="2">
        <v>23.978878259999998</v>
      </c>
      <c r="WE61" s="2">
        <v>155.82</v>
      </c>
      <c r="WF61" s="2">
        <v>7.3521879999999999</v>
      </c>
      <c r="WG61" s="2">
        <v>1.5</v>
      </c>
      <c r="WH61" s="2">
        <v>4.9800000000000004</v>
      </c>
      <c r="WI61" s="2">
        <v>66.540000000000006</v>
      </c>
      <c r="WJ61" s="2">
        <v>69.919130559999999</v>
      </c>
      <c r="WK61" s="2">
        <v>64.77</v>
      </c>
      <c r="WL61" s="2">
        <v>1.77</v>
      </c>
      <c r="WM61" s="2">
        <v>24.72</v>
      </c>
      <c r="WN61" s="2">
        <v>18.55</v>
      </c>
      <c r="WO61" s="2" t="s">
        <v>827</v>
      </c>
      <c r="WP61" s="2" t="s">
        <v>827</v>
      </c>
      <c r="WQ61" s="2" t="s">
        <v>827</v>
      </c>
      <c r="WR61" s="2">
        <v>437.40962539999998</v>
      </c>
      <c r="WS61" s="2">
        <v>49.292946059999998</v>
      </c>
      <c r="WT61" s="2">
        <v>39.215686269999999</v>
      </c>
      <c r="WU61" s="2">
        <v>18.55</v>
      </c>
      <c r="WV61" s="2">
        <v>18.55</v>
      </c>
    </row>
    <row r="62" spans="1:620" s="1" customFormat="1" x14ac:dyDescent="0.35">
      <c r="A62" s="1">
        <v>18</v>
      </c>
      <c r="B62" s="1" t="s">
        <v>858</v>
      </c>
      <c r="C62" s="1" t="s">
        <v>859</v>
      </c>
      <c r="D62" s="1">
        <v>3850</v>
      </c>
      <c r="E62" s="1">
        <v>46.34</v>
      </c>
      <c r="F62" s="1">
        <v>114.93</v>
      </c>
      <c r="G62" s="1">
        <v>270.39999999999998</v>
      </c>
      <c r="H62" s="1">
        <v>24.9</v>
      </c>
      <c r="I62" s="1">
        <v>4.1790899999999995</v>
      </c>
      <c r="J62" s="1">
        <v>93.49</v>
      </c>
      <c r="K62" s="1">
        <v>79.89</v>
      </c>
      <c r="L62" s="1">
        <v>85.45</v>
      </c>
      <c r="M62" s="1">
        <v>0.52</v>
      </c>
      <c r="O62" s="1">
        <v>-22.3</v>
      </c>
      <c r="Q62" s="1">
        <v>30.41</v>
      </c>
      <c r="R62" s="1">
        <v>-22.3</v>
      </c>
      <c r="S62" s="1">
        <v>27.3</v>
      </c>
      <c r="T62" s="1">
        <v>510.4</v>
      </c>
      <c r="U62" s="1">
        <v>39.08</v>
      </c>
      <c r="V62" s="1">
        <v>926.3</v>
      </c>
      <c r="W62" s="1">
        <v>426.35</v>
      </c>
      <c r="X62" s="1">
        <v>219.01</v>
      </c>
      <c r="Y62" s="1">
        <v>350.76</v>
      </c>
      <c r="Z62" s="1">
        <v>117.12588000000001</v>
      </c>
      <c r="AA62" s="1">
        <v>555.98</v>
      </c>
      <c r="AB62" s="1">
        <v>88.48</v>
      </c>
      <c r="AC62" s="1">
        <v>90.9</v>
      </c>
      <c r="AF62" s="1">
        <v>997.00099999999998</v>
      </c>
      <c r="AG62" s="1">
        <v>1.9496388888888889</v>
      </c>
      <c r="AH62" s="1">
        <v>4.82</v>
      </c>
      <c r="AI62" s="1">
        <v>35.743829219479998</v>
      </c>
      <c r="AJ62" s="1">
        <v>32.238267148014003</v>
      </c>
      <c r="AK62" s="1">
        <v>125.166666666667</v>
      </c>
      <c r="AL62" s="1">
        <v>1.59</v>
      </c>
      <c r="AM62" s="1">
        <v>68.336491580285994</v>
      </c>
      <c r="AN62" s="1">
        <v>33.847000000000001</v>
      </c>
      <c r="AO62" s="1">
        <v>0.74786169146000003</v>
      </c>
      <c r="AP62" s="1">
        <v>57.37</v>
      </c>
      <c r="AQ62" s="1">
        <v>34.119999999999997</v>
      </c>
      <c r="AR62" s="1">
        <v>2.4317298471550002</v>
      </c>
      <c r="AS62" s="1">
        <v>31.088090432904</v>
      </c>
      <c r="BB62" s="1">
        <v>71.168158197737</v>
      </c>
      <c r="BD62" s="1">
        <v>0.92989288493199995</v>
      </c>
      <c r="BF62" s="1">
        <v>463.13</v>
      </c>
      <c r="BG62" s="1">
        <v>12.3</v>
      </c>
      <c r="BJ62" s="1">
        <v>48.633822434640997</v>
      </c>
      <c r="BK62" s="1">
        <v>26.79</v>
      </c>
      <c r="BL62" s="1">
        <v>12.529</v>
      </c>
      <c r="BM62" s="1">
        <v>149.060297222222</v>
      </c>
      <c r="BN62" s="1">
        <v>11.579997194648</v>
      </c>
      <c r="BO62" s="1">
        <v>14.61</v>
      </c>
      <c r="BP62" s="1">
        <v>350.94263111755401</v>
      </c>
      <c r="BQ62" s="1">
        <v>360.96437033030298</v>
      </c>
      <c r="BR62" s="1">
        <v>7.3911903509150001</v>
      </c>
      <c r="BS62" s="1">
        <v>35.247728825400003</v>
      </c>
      <c r="BT62" s="1">
        <v>3.7890503559850002</v>
      </c>
      <c r="BU62" s="1">
        <v>977.73476240000002</v>
      </c>
      <c r="BV62" s="1">
        <v>123.645823043235</v>
      </c>
      <c r="BW62" s="1">
        <v>16.078098458955999</v>
      </c>
      <c r="BX62" s="1">
        <v>0.346959397043</v>
      </c>
      <c r="BZ62" s="1">
        <v>7.6940889245459996</v>
      </c>
      <c r="CA62" s="1">
        <v>68.550794337208998</v>
      </c>
      <c r="CB62" s="1">
        <v>1.4793006978250001</v>
      </c>
      <c r="CC62" s="1">
        <v>39.057056069316999</v>
      </c>
      <c r="CD62" s="1">
        <v>842.83677318335901</v>
      </c>
      <c r="CF62" s="1">
        <v>458.91</v>
      </c>
      <c r="CG62" s="1">
        <v>92.819942908195998</v>
      </c>
      <c r="CN62" s="1">
        <v>5.0485812634422214</v>
      </c>
      <c r="CO62" s="1">
        <v>0.83945999999999998</v>
      </c>
      <c r="CP62" s="1">
        <v>1.1638299999999999</v>
      </c>
      <c r="CR62" s="1">
        <v>26.2</v>
      </c>
      <c r="CS62" s="1">
        <v>56.85</v>
      </c>
      <c r="CX62" s="1">
        <v>1.02053342788</v>
      </c>
      <c r="CZ62" s="1">
        <v>356.54408076344799</v>
      </c>
      <c r="DE62" s="1">
        <v>536.83000000000004</v>
      </c>
      <c r="DF62" s="1">
        <v>95.491</v>
      </c>
      <c r="DG62" s="1">
        <v>84.6</v>
      </c>
      <c r="DH62" s="1">
        <v>85.18</v>
      </c>
      <c r="DI62" s="1">
        <v>36.806666666666665</v>
      </c>
      <c r="DJ62" s="1">
        <v>12.346</v>
      </c>
      <c r="DK62" s="1">
        <v>0.84070999999999996</v>
      </c>
      <c r="DN62" s="1">
        <v>0.24</v>
      </c>
      <c r="DO62" s="1">
        <v>23.32</v>
      </c>
      <c r="DP62" s="1">
        <v>161.92999999999998</v>
      </c>
      <c r="DQ62" s="1">
        <v>57900</v>
      </c>
      <c r="DR62" s="1">
        <v>470.177555263003</v>
      </c>
      <c r="DS62" s="1">
        <v>436.41853836226898</v>
      </c>
      <c r="DZ62" s="1">
        <v>24.9</v>
      </c>
      <c r="EA62" s="1">
        <v>4.6601699999999999</v>
      </c>
      <c r="EE62" s="1">
        <v>1127.8</v>
      </c>
      <c r="EF62" s="1">
        <v>1632.6</v>
      </c>
      <c r="EH62" s="1">
        <v>1.3020582859159999</v>
      </c>
      <c r="ER62" s="1">
        <v>15.077015643803</v>
      </c>
      <c r="EW62" s="1">
        <v>521.86</v>
      </c>
      <c r="EX62" s="1">
        <v>31.11</v>
      </c>
      <c r="EZ62" s="1">
        <v>425.96</v>
      </c>
      <c r="FA62" s="1">
        <v>330.94401220718299</v>
      </c>
      <c r="FC62" s="1">
        <v>39.559473410404003</v>
      </c>
      <c r="FD62" s="1">
        <v>7.1416489470690001</v>
      </c>
      <c r="FE62" s="1">
        <v>11.22</v>
      </c>
      <c r="FF62" s="1">
        <v>133.59</v>
      </c>
      <c r="FG62" s="1">
        <v>1.25</v>
      </c>
      <c r="FH62" s="1">
        <v>127.29</v>
      </c>
      <c r="FI62" s="1">
        <v>0.32</v>
      </c>
      <c r="FJ62" s="1">
        <v>11.22</v>
      </c>
      <c r="FK62" s="1">
        <v>333.41</v>
      </c>
      <c r="FL62" s="1">
        <v>25.22</v>
      </c>
      <c r="FN62" s="1">
        <v>1619.72225</v>
      </c>
      <c r="FO62" s="1">
        <v>975.12</v>
      </c>
      <c r="FP62" s="1">
        <v>975.05</v>
      </c>
      <c r="FQ62" s="1">
        <v>8.33</v>
      </c>
      <c r="FR62" s="1">
        <v>58.89</v>
      </c>
      <c r="FS62" s="1">
        <v>39.81</v>
      </c>
      <c r="FT62" s="1">
        <v>1491.22</v>
      </c>
      <c r="FU62" s="1">
        <v>84.71</v>
      </c>
      <c r="FV62" s="1">
        <v>981.97</v>
      </c>
      <c r="GL62" s="1">
        <v>0.13300000000000001</v>
      </c>
      <c r="GM62" s="1">
        <v>0.86399999999999999</v>
      </c>
      <c r="GN62" s="1">
        <v>0</v>
      </c>
      <c r="GP62" s="1">
        <v>3.0000000000000001E-3</v>
      </c>
      <c r="GR62" s="1">
        <v>461.49391205545299</v>
      </c>
      <c r="GS62" s="1">
        <v>126.63308347942417</v>
      </c>
      <c r="GV62" s="1">
        <v>98322.534423259494</v>
      </c>
      <c r="GW62" s="1">
        <v>299.70694188135298</v>
      </c>
      <c r="GX62" s="1">
        <v>155947.70676700599</v>
      </c>
      <c r="GY62" s="1">
        <v>361.20098234136401</v>
      </c>
      <c r="GZ62" s="1">
        <v>193332.25500083601</v>
      </c>
      <c r="HA62" s="1">
        <v>691.25164333334396</v>
      </c>
      <c r="HB62" s="1">
        <v>123012.423057633</v>
      </c>
      <c r="HC62" s="1">
        <v>621.91388955111699</v>
      </c>
      <c r="HD62" s="1">
        <v>0.99350149882100003</v>
      </c>
      <c r="HE62" s="1">
        <v>46.038859455359002</v>
      </c>
      <c r="HF62" s="1">
        <v>11.942304094771</v>
      </c>
      <c r="HG62" s="1">
        <v>74.542423462756005</v>
      </c>
      <c r="HH62" s="1">
        <v>5.4539383105399999</v>
      </c>
      <c r="HI62" s="1">
        <v>7.1016755815249999</v>
      </c>
      <c r="HJ62" s="1">
        <v>0.88799848260000003</v>
      </c>
      <c r="HK62" s="1">
        <v>12.855241652126001</v>
      </c>
      <c r="HL62" s="1">
        <v>80.240869713612</v>
      </c>
      <c r="HM62" s="1">
        <v>5.8708683333960003</v>
      </c>
      <c r="HN62" s="1">
        <v>7.6445680005319998</v>
      </c>
      <c r="HO62" s="1">
        <v>0.95588213044600001</v>
      </c>
      <c r="HP62" s="1">
        <v>1.283035219172</v>
      </c>
      <c r="HQ62" s="1">
        <v>1.319674382463</v>
      </c>
      <c r="HW62" s="1">
        <v>1.3060423860729999</v>
      </c>
      <c r="IH62" s="1">
        <v>0.83099999999999996</v>
      </c>
      <c r="IO62" s="1">
        <v>82.951981526557006</v>
      </c>
      <c r="IP62" s="1">
        <v>37.953514109932001</v>
      </c>
      <c r="IQ62" s="1">
        <v>8.6932486368309991</v>
      </c>
      <c r="IR62" s="1">
        <v>9.4691077583609999</v>
      </c>
      <c r="IS62" s="1">
        <v>1.0334855408664201</v>
      </c>
      <c r="IU62" s="1">
        <v>172.54999999999998</v>
      </c>
      <c r="IV62" s="1">
        <v>353</v>
      </c>
      <c r="IX62" s="1">
        <v>450.6</v>
      </c>
      <c r="IZ62" s="1">
        <v>108.9</v>
      </c>
      <c r="JB62" s="1">
        <v>411.85</v>
      </c>
      <c r="JC62" s="1">
        <v>811.74</v>
      </c>
      <c r="JE62" s="1">
        <v>45.52</v>
      </c>
      <c r="JI62" s="1">
        <v>65.31</v>
      </c>
      <c r="JJ62" s="1">
        <v>509.32</v>
      </c>
      <c r="JK62" s="1">
        <v>2.5299999999999998</v>
      </c>
      <c r="JL62" s="4">
        <f t="shared" si="0"/>
        <v>3.2924901185770752</v>
      </c>
      <c r="JM62" s="1">
        <v>88.18</v>
      </c>
      <c r="JO62" s="1">
        <v>3.01</v>
      </c>
      <c r="JP62" s="1" t="s">
        <v>827</v>
      </c>
      <c r="JQ62" s="1">
        <v>64.989999999999995</v>
      </c>
      <c r="JR62" s="1">
        <v>65</v>
      </c>
      <c r="JS62" s="1" t="s">
        <v>827</v>
      </c>
      <c r="JT62" s="1">
        <v>10</v>
      </c>
      <c r="JU62" s="1">
        <v>9.6</v>
      </c>
      <c r="JV62" s="1">
        <v>11.5</v>
      </c>
      <c r="JW62" s="1">
        <v>8.6</v>
      </c>
      <c r="JX62" s="1">
        <v>7.0000000000000007E-2</v>
      </c>
      <c r="JY62" s="1">
        <v>0.1</v>
      </c>
      <c r="JZ62" s="1">
        <v>0.1</v>
      </c>
      <c r="KA62" s="1">
        <v>0.08</v>
      </c>
      <c r="KB62" s="1">
        <v>42208.58294</v>
      </c>
      <c r="KC62" s="1">
        <v>42208.491049999902</v>
      </c>
      <c r="KD62" s="1">
        <v>1.58</v>
      </c>
      <c r="KE62" s="1">
        <v>854.19164999999998</v>
      </c>
      <c r="KF62" s="1">
        <v>1.62812</v>
      </c>
      <c r="KG62" s="1">
        <v>0.94926999999999995</v>
      </c>
      <c r="KH62" s="1">
        <v>85</v>
      </c>
      <c r="KI62" s="1">
        <v>20150723</v>
      </c>
      <c r="KJ62" s="1" t="s">
        <v>827</v>
      </c>
      <c r="KK62" s="1">
        <v>0</v>
      </c>
      <c r="KL62" s="1">
        <v>5.0999999999999996</v>
      </c>
      <c r="KM62" s="1">
        <v>17.03</v>
      </c>
      <c r="KN62" s="1">
        <v>16.420000000000002</v>
      </c>
      <c r="KO62" s="1">
        <v>16.97</v>
      </c>
      <c r="KP62" s="1">
        <v>20.440000000000001</v>
      </c>
      <c r="KQ62" s="1">
        <v>1596699.9999999998</v>
      </c>
      <c r="KR62" s="1">
        <v>126781.67</v>
      </c>
      <c r="KS62" s="1">
        <v>3850.92</v>
      </c>
      <c r="KT62" s="1">
        <v>301.33</v>
      </c>
      <c r="KU62" s="1">
        <v>3</v>
      </c>
      <c r="KV62" s="1">
        <v>24.43</v>
      </c>
      <c r="KW62" s="1" t="s">
        <v>827</v>
      </c>
      <c r="KX62" s="1" t="s">
        <v>827</v>
      </c>
      <c r="KY62" s="1" t="s">
        <v>827</v>
      </c>
      <c r="KZ62" s="1" t="s">
        <v>827</v>
      </c>
      <c r="LA62" s="1" t="s">
        <v>827</v>
      </c>
      <c r="LB62" s="1">
        <v>11.22</v>
      </c>
      <c r="LC62" s="1" t="s">
        <v>827</v>
      </c>
      <c r="LD62" s="1" t="s">
        <v>827</v>
      </c>
      <c r="LE62" s="1">
        <v>0</v>
      </c>
      <c r="LF62" s="1">
        <v>0</v>
      </c>
      <c r="LG62" s="1" t="s">
        <v>827</v>
      </c>
      <c r="LH62" s="1" t="s">
        <v>827</v>
      </c>
      <c r="LI62" s="1" t="s">
        <v>827</v>
      </c>
      <c r="LJ62" s="1" t="s">
        <v>827</v>
      </c>
      <c r="LK62" s="1" t="s">
        <v>827</v>
      </c>
      <c r="LL62" s="1">
        <v>1619.5223799999901</v>
      </c>
      <c r="LM62" s="1">
        <v>509.16</v>
      </c>
      <c r="LN62" s="1">
        <v>58.84</v>
      </c>
      <c r="LO62" s="1" t="s">
        <v>827</v>
      </c>
      <c r="LP62" s="1">
        <v>31.35</v>
      </c>
      <c r="LQ62" s="1">
        <v>0</v>
      </c>
      <c r="LR62" s="1">
        <v>-0.35</v>
      </c>
      <c r="LS62" s="1">
        <v>0</v>
      </c>
      <c r="LT62" s="1">
        <v>8.33</v>
      </c>
      <c r="LU62" s="1">
        <v>0</v>
      </c>
      <c r="LV62" s="1">
        <v>494.11</v>
      </c>
      <c r="LW62" s="1">
        <v>0.32</v>
      </c>
      <c r="LX62" s="1">
        <v>0.32</v>
      </c>
      <c r="LY62" s="1">
        <v>0.32</v>
      </c>
      <c r="LZ62" s="1">
        <v>0</v>
      </c>
      <c r="MA62" s="1">
        <v>96.9</v>
      </c>
      <c r="MB62" s="1">
        <v>444.57</v>
      </c>
      <c r="MC62" s="1">
        <v>11995.77</v>
      </c>
      <c r="MD62" s="1">
        <v>181.72</v>
      </c>
      <c r="ME62" s="1">
        <v>301.35000000000002</v>
      </c>
      <c r="MF62" s="1">
        <v>0</v>
      </c>
      <c r="MG62" s="1" t="s">
        <v>827</v>
      </c>
      <c r="MH62" s="1">
        <v>0.03</v>
      </c>
      <c r="MI62" s="1">
        <v>426811</v>
      </c>
      <c r="MJ62" s="1">
        <v>118.56</v>
      </c>
      <c r="MK62" s="1">
        <v>0.18099999999999999</v>
      </c>
      <c r="ML62" s="1">
        <v>12.53</v>
      </c>
      <c r="MM62" s="1">
        <v>12.564</v>
      </c>
      <c r="MN62" s="1">
        <v>20</v>
      </c>
      <c r="MO62" s="1">
        <v>38.9</v>
      </c>
      <c r="MP62" s="1">
        <v>474.92399999999998</v>
      </c>
      <c r="MQ62" s="1">
        <v>494.52</v>
      </c>
      <c r="MR62" s="1">
        <v>0.33048</v>
      </c>
      <c r="MS62" s="1">
        <v>30.54</v>
      </c>
      <c r="MT62" s="1">
        <v>20150723.02</v>
      </c>
      <c r="MU62" s="1" t="s">
        <v>827</v>
      </c>
      <c r="MV62" s="1">
        <v>7.25</v>
      </c>
      <c r="MW62" s="1">
        <v>6.87</v>
      </c>
      <c r="MX62" s="1">
        <v>6.66</v>
      </c>
      <c r="MY62" s="1">
        <v>6.9</v>
      </c>
      <c r="MZ62" s="1">
        <f t="shared" si="1"/>
        <v>6.92</v>
      </c>
      <c r="NA62" s="1" t="s">
        <v>827</v>
      </c>
      <c r="NB62" s="1">
        <v>8.34</v>
      </c>
      <c r="NC62" s="1">
        <v>7.87</v>
      </c>
      <c r="ND62" s="1">
        <v>7.76</v>
      </c>
      <c r="NE62" s="1">
        <v>7.86</v>
      </c>
      <c r="NF62" s="1" t="s">
        <v>827</v>
      </c>
      <c r="NG62" s="1">
        <v>-1</v>
      </c>
      <c r="NH62" s="1">
        <v>-1.01</v>
      </c>
      <c r="NI62" s="1">
        <v>-1.02</v>
      </c>
      <c r="NJ62" s="1">
        <v>-0.97</v>
      </c>
      <c r="NK62" s="1" t="s">
        <v>827</v>
      </c>
      <c r="NL62" s="1">
        <v>100</v>
      </c>
      <c r="NM62" s="1">
        <v>1.32E-2</v>
      </c>
      <c r="NN62" s="1">
        <v>1.47E-2</v>
      </c>
      <c r="NO62" s="1">
        <v>1.26E-2</v>
      </c>
      <c r="NP62" s="1">
        <v>1.23E-2</v>
      </c>
      <c r="NQ62" s="1">
        <v>8.8999999999999999E-3</v>
      </c>
      <c r="NR62" s="1">
        <v>9.7000000000000003E-3</v>
      </c>
      <c r="NS62" s="1">
        <v>9.5999999999999992E-3</v>
      </c>
      <c r="NT62" s="1">
        <v>9.7999999999999997E-3</v>
      </c>
      <c r="NU62" s="1">
        <v>2.63835</v>
      </c>
      <c r="NV62" s="1">
        <v>2.6543999999999999</v>
      </c>
      <c r="NW62" s="1">
        <v>128.44166666666666</v>
      </c>
      <c r="NX62" s="1" t="s">
        <v>827</v>
      </c>
      <c r="NY62" s="1">
        <v>-0.85</v>
      </c>
      <c r="NZ62" s="1">
        <v>0</v>
      </c>
      <c r="OA62" s="1">
        <v>-0.35</v>
      </c>
      <c r="OB62" s="1">
        <v>-1.5</v>
      </c>
      <c r="OC62" s="1">
        <v>1.8048999999999999</v>
      </c>
      <c r="OD62" s="1">
        <v>10.199999999999999</v>
      </c>
      <c r="OE62" s="1">
        <v>9.85</v>
      </c>
      <c r="OF62" s="1">
        <v>9.85</v>
      </c>
      <c r="OG62" s="1">
        <v>9.5500000000000007</v>
      </c>
      <c r="OH62" s="1">
        <f t="shared" si="2"/>
        <v>9.8625000000000007</v>
      </c>
      <c r="OI62" s="1" t="s">
        <v>827</v>
      </c>
      <c r="OJ62" s="1">
        <v>-6.2</v>
      </c>
      <c r="OK62" s="1">
        <v>-5.65</v>
      </c>
      <c r="OL62" s="1">
        <v>-6.25</v>
      </c>
      <c r="OM62" s="1">
        <v>-6.95</v>
      </c>
      <c r="ON62" s="1" t="s">
        <v>827</v>
      </c>
      <c r="OO62" s="1">
        <v>36.299999999999997</v>
      </c>
      <c r="OP62" s="1">
        <v>35.299999999999997</v>
      </c>
      <c r="OQ62" s="1">
        <v>38.049999999999997</v>
      </c>
      <c r="OR62" s="1">
        <v>39.9</v>
      </c>
      <c r="OS62" s="1">
        <v>3850</v>
      </c>
      <c r="OT62" s="1">
        <v>0</v>
      </c>
      <c r="OU62" s="1">
        <v>0</v>
      </c>
      <c r="OV62" s="1" t="s">
        <v>827</v>
      </c>
      <c r="OW62" s="1">
        <v>91.61</v>
      </c>
      <c r="OX62" s="1">
        <v>91.93</v>
      </c>
      <c r="OY62" s="1">
        <v>92.13</v>
      </c>
      <c r="OZ62" s="1">
        <v>92.09</v>
      </c>
      <c r="PA62" s="1">
        <v>6.2983700000000002</v>
      </c>
      <c r="PB62" s="1" t="s">
        <v>827</v>
      </c>
      <c r="PC62" s="1" t="s">
        <v>827</v>
      </c>
      <c r="PD62" s="1" t="s">
        <v>827</v>
      </c>
      <c r="PE62" s="1" t="s">
        <v>827</v>
      </c>
      <c r="PF62" s="1" t="s">
        <v>827</v>
      </c>
      <c r="PG62" s="1" t="s">
        <v>827</v>
      </c>
      <c r="PH62" s="1">
        <v>3.4</v>
      </c>
      <c r="PI62" s="1" t="s">
        <v>827</v>
      </c>
      <c r="PJ62" s="1" t="s">
        <v>827</v>
      </c>
      <c r="PK62" s="1">
        <v>1.5</v>
      </c>
      <c r="PL62" s="1">
        <v>91.85</v>
      </c>
      <c r="PM62" s="1">
        <v>90.6</v>
      </c>
      <c r="PN62" s="1">
        <v>89.63</v>
      </c>
      <c r="PO62" s="1">
        <v>91.4</v>
      </c>
      <c r="PP62" s="1">
        <f t="shared" si="3"/>
        <v>90.87</v>
      </c>
      <c r="PQ62" s="1">
        <v>0</v>
      </c>
      <c r="PR62" s="1">
        <v>1.2</v>
      </c>
      <c r="PS62" s="1">
        <v>0</v>
      </c>
      <c r="PT62" s="1">
        <v>8.39</v>
      </c>
      <c r="PU62" s="1">
        <v>23</v>
      </c>
      <c r="PV62" s="1">
        <v>6</v>
      </c>
      <c r="PW62" s="1" t="s">
        <v>827</v>
      </c>
      <c r="PX62" s="1">
        <v>0</v>
      </c>
      <c r="PY62" s="1">
        <v>20.7</v>
      </c>
      <c r="PZ62" s="1">
        <v>30</v>
      </c>
      <c r="QA62" s="1" t="s">
        <v>827</v>
      </c>
      <c r="QB62" s="1">
        <v>28.39</v>
      </c>
      <c r="QC62" s="1">
        <v>411.61</v>
      </c>
      <c r="QD62" s="1">
        <v>431.3</v>
      </c>
      <c r="QE62" s="1">
        <v>428.2</v>
      </c>
      <c r="QF62" s="1">
        <v>426.8</v>
      </c>
      <c r="QG62" s="1">
        <v>419.1</v>
      </c>
      <c r="QH62" s="1">
        <v>24.97</v>
      </c>
      <c r="QI62" s="1" t="s">
        <v>827</v>
      </c>
      <c r="QJ62" s="1">
        <v>39.6</v>
      </c>
      <c r="QK62" s="1">
        <v>39.97</v>
      </c>
      <c r="QL62" s="1">
        <v>36.51</v>
      </c>
      <c r="QM62" s="1">
        <v>40.229999999999997</v>
      </c>
      <c r="QN62" s="1">
        <v>0</v>
      </c>
      <c r="QO62" s="1">
        <v>0</v>
      </c>
      <c r="QP62" s="1" t="s">
        <v>827</v>
      </c>
      <c r="QQ62" s="1">
        <v>22.762241122862999</v>
      </c>
      <c r="QR62" s="1">
        <v>-36.934820904287001</v>
      </c>
      <c r="QS62" s="1">
        <v>-3030.7843137254899</v>
      </c>
      <c r="QT62" s="1">
        <v>-2604.2427813789</v>
      </c>
      <c r="QU62" s="1">
        <v>270.37116961588299</v>
      </c>
      <c r="QV62" s="1">
        <v>184.19633039555501</v>
      </c>
      <c r="QW62" s="1">
        <v>10.28527038</v>
      </c>
      <c r="QX62" s="1">
        <v>-17.908289727831001</v>
      </c>
      <c r="QY62" s="1">
        <v>36.963299999999997</v>
      </c>
      <c r="QZ62" s="1">
        <v>12.316448644056001</v>
      </c>
      <c r="RA62" s="1">
        <v>96.921449595290994</v>
      </c>
      <c r="RB62" s="1">
        <v>17.386662118526999</v>
      </c>
      <c r="RC62" s="1">
        <v>470.177555263003</v>
      </c>
      <c r="RD62" s="1">
        <v>278.26</v>
      </c>
      <c r="RE62" s="1">
        <v>272.60000000000002</v>
      </c>
      <c r="RF62" s="1">
        <v>1386.001</v>
      </c>
      <c r="RG62" s="1">
        <v>5176.0910000000003</v>
      </c>
      <c r="RH62" s="1">
        <v>974.70100000000002</v>
      </c>
      <c r="RI62" s="1">
        <v>1552.981</v>
      </c>
      <c r="RJ62" s="1">
        <v>1507.4010000000001</v>
      </c>
      <c r="RK62" s="1">
        <v>1923.3009999999999</v>
      </c>
      <c r="RL62" s="1">
        <v>1216.011</v>
      </c>
      <c r="RM62" s="1">
        <v>26.955451210867999</v>
      </c>
      <c r="RN62" s="1">
        <v>96.637101957007999</v>
      </c>
      <c r="RO62" s="1">
        <v>96.421118323193994</v>
      </c>
      <c r="RP62" s="1">
        <v>4.7886772243170004</v>
      </c>
      <c r="RQ62" s="1">
        <v>7.029023104158</v>
      </c>
      <c r="RR62" s="1">
        <v>114.183127259481</v>
      </c>
      <c r="RS62" s="1" t="s">
        <v>827</v>
      </c>
      <c r="RT62" s="1" t="s">
        <v>827</v>
      </c>
      <c r="RU62" s="1" t="s">
        <v>827</v>
      </c>
      <c r="RV62" s="1" t="s">
        <v>827</v>
      </c>
      <c r="RW62" s="1" t="s">
        <v>827</v>
      </c>
      <c r="RX62" s="1" t="s">
        <v>827</v>
      </c>
      <c r="RY62" s="1">
        <v>226.08876824526001</v>
      </c>
      <c r="RZ62" s="1">
        <v>226.179310450278</v>
      </c>
      <c r="SA62" s="1">
        <v>228.70122645151801</v>
      </c>
      <c r="SB62" s="1">
        <v>-2.7758414503000001E-2</v>
      </c>
      <c r="SC62" s="1">
        <v>6.3975433430000003E-3</v>
      </c>
      <c r="SD62" s="1">
        <v>2.5000000000000001E-3</v>
      </c>
      <c r="SE62" s="1">
        <v>10.199999999999999</v>
      </c>
      <c r="SF62" s="1">
        <v>9.85</v>
      </c>
      <c r="SG62" s="1">
        <v>10</v>
      </c>
      <c r="SH62" s="1">
        <v>9.6</v>
      </c>
      <c r="SI62" s="1">
        <v>7.25</v>
      </c>
      <c r="SJ62" s="1">
        <v>6.87</v>
      </c>
      <c r="SK62" s="1">
        <v>18</v>
      </c>
      <c r="SL62" s="1">
        <v>207.34140396665799</v>
      </c>
      <c r="SM62" s="1">
        <v>44.033322492369997</v>
      </c>
      <c r="SN62" s="1">
        <v>2.48075056295</v>
      </c>
      <c r="SO62" s="1">
        <v>36.385912724553002</v>
      </c>
      <c r="SP62" s="1">
        <v>12.00506728967</v>
      </c>
      <c r="SQ62" s="1">
        <v>3.3106201970999997E-2</v>
      </c>
      <c r="SR62" s="1">
        <v>1.1810467896E-2</v>
      </c>
      <c r="SS62" s="1">
        <v>15.632023754441001</v>
      </c>
      <c r="ST62" s="1">
        <v>26.287089455038</v>
      </c>
      <c r="SU62" s="1">
        <v>164.080845556328</v>
      </c>
      <c r="SV62" s="1">
        <v>9.4977761272E-2</v>
      </c>
      <c r="SW62" s="1">
        <v>7.3469744429999996E-3</v>
      </c>
      <c r="SX62" s="1">
        <v>0</v>
      </c>
      <c r="SY62" s="1">
        <v>1.299935084E-3</v>
      </c>
      <c r="SZ62" s="1">
        <v>1.9546391854359999</v>
      </c>
      <c r="TA62" s="1">
        <v>0</v>
      </c>
      <c r="TB62" s="1">
        <v>9.1949385199999994E-3</v>
      </c>
      <c r="TC62" s="1">
        <v>220.1174015201</v>
      </c>
      <c r="TD62" s="1">
        <v>28.757938572168001</v>
      </c>
      <c r="TE62" s="1">
        <v>474.02291205545299</v>
      </c>
      <c r="TF62" s="1">
        <v>65.059145737720002</v>
      </c>
      <c r="TG62" s="1">
        <v>65.079757576931996</v>
      </c>
      <c r="TH62" s="1">
        <v>65.654518289932994</v>
      </c>
      <c r="TI62" s="1">
        <v>12.359098323767</v>
      </c>
      <c r="TJ62" s="1">
        <v>12.355667634025</v>
      </c>
      <c r="TK62" s="1">
        <v>12.454654990989001</v>
      </c>
      <c r="TL62" s="1">
        <v>25.600068556265001</v>
      </c>
      <c r="TM62" s="1">
        <v>62.181997224809997</v>
      </c>
      <c r="TN62" s="1">
        <v>8.3010750324060005</v>
      </c>
      <c r="TO62" s="1">
        <v>0.55243997747700002</v>
      </c>
      <c r="TP62" s="1">
        <v>1341.86442004337</v>
      </c>
      <c r="TQ62" s="1">
        <v>0.179134118092</v>
      </c>
      <c r="TR62" s="1">
        <v>3.1173322746680001</v>
      </c>
      <c r="TS62" s="1">
        <v>5.4713699686490003</v>
      </c>
      <c r="TT62" s="1">
        <v>1.283270688719</v>
      </c>
      <c r="TU62" s="1">
        <v>28.457505049361</v>
      </c>
      <c r="TV62" s="1">
        <v>26.414239939914001</v>
      </c>
      <c r="TW62" s="1">
        <v>2.0432651094469998</v>
      </c>
      <c r="TX62" s="1">
        <v>4.9630455123959996</v>
      </c>
      <c r="TY62" s="1">
        <v>0.66254888916999999</v>
      </c>
      <c r="TZ62" s="1">
        <v>22.500747396213999</v>
      </c>
      <c r="UA62" s="1">
        <v>20.602305082162001</v>
      </c>
      <c r="UB62" s="1">
        <v>20.217626194902</v>
      </c>
      <c r="UC62" s="1">
        <v>20.497282176024999</v>
      </c>
      <c r="UD62" s="1">
        <v>20.496479844444</v>
      </c>
      <c r="UE62" s="1">
        <v>20.474132113347999</v>
      </c>
      <c r="UF62" s="1">
        <v>2.5788604442229999</v>
      </c>
      <c r="UG62" s="1">
        <v>0.90754594442699998</v>
      </c>
      <c r="UH62" s="1">
        <v>0.90751042007000005</v>
      </c>
      <c r="UI62" s="1">
        <v>0.90652094290200003</v>
      </c>
      <c r="UJ62" s="1">
        <v>1009.2321999007301</v>
      </c>
      <c r="UK62" s="1">
        <v>18</v>
      </c>
      <c r="UL62" s="1">
        <v>5447.6999574739903</v>
      </c>
      <c r="UM62" s="1">
        <v>1130.5966572161699</v>
      </c>
      <c r="UN62" s="1">
        <v>63.695586322037997</v>
      </c>
      <c r="UO62" s="1">
        <v>934.24227307097703</v>
      </c>
      <c r="UP62" s="1">
        <v>13.074479897938</v>
      </c>
      <c r="UQ62" s="1">
        <v>2.7783269783000001E-2</v>
      </c>
      <c r="UR62" s="1">
        <v>6.8663744023000003E-2</v>
      </c>
      <c r="US62" s="1">
        <v>117.94007796878201</v>
      </c>
      <c r="UT62" s="1">
        <v>1113.50987130768</v>
      </c>
      <c r="UU62" s="1">
        <v>4214.1952854847405</v>
      </c>
      <c r="UV62" s="1">
        <v>9.1387809382000001E-2</v>
      </c>
      <c r="UW62" s="1">
        <v>3.0611020189999999E-3</v>
      </c>
      <c r="UX62" s="1">
        <v>0</v>
      </c>
      <c r="UY62" s="1">
        <v>2.3695712450999998E-2</v>
      </c>
      <c r="UZ62" s="1">
        <v>50.187185613826003</v>
      </c>
      <c r="VA62" s="1">
        <v>0</v>
      </c>
      <c r="VB62" s="1">
        <v>0.23014150268799999</v>
      </c>
      <c r="VC62" s="1">
        <v>5509.3516334133201</v>
      </c>
      <c r="VD62" s="1">
        <v>28.751204446448</v>
      </c>
      <c r="VE62" s="1">
        <v>474.02291205545299</v>
      </c>
      <c r="VF62" s="1">
        <v>1.7045079566100001</v>
      </c>
      <c r="VG62" s="1">
        <v>2.3052933212219999</v>
      </c>
      <c r="VH62" s="1">
        <v>11.744174473217001</v>
      </c>
      <c r="VI62" s="1">
        <v>12.76029077618</v>
      </c>
      <c r="VJ62" s="1">
        <v>105.54944160618599</v>
      </c>
      <c r="VK62" s="1">
        <v>8.3256885142649999</v>
      </c>
      <c r="VL62" s="1">
        <v>36.782649042076002</v>
      </c>
      <c r="VM62" s="1">
        <v>4.9747374216999998E-2</v>
      </c>
      <c r="VN62" s="1">
        <v>0.25343492605099999</v>
      </c>
      <c r="VO62" s="1">
        <v>0.27536233871799998</v>
      </c>
      <c r="VP62" s="1">
        <v>2277.7177731157899</v>
      </c>
      <c r="VQ62" s="1">
        <v>0.17966526789500001</v>
      </c>
      <c r="VR62" s="1">
        <v>0.13604501210100001</v>
      </c>
      <c r="VS62" s="1">
        <v>0.18399659360100001</v>
      </c>
      <c r="VT62" s="1">
        <v>1.283270688719</v>
      </c>
      <c r="VU62" s="1">
        <v>28.457505049361</v>
      </c>
      <c r="VV62" s="1">
        <v>8.4244106956810008</v>
      </c>
      <c r="VW62" s="1">
        <v>0.66451341002999997</v>
      </c>
      <c r="VX62" s="1">
        <v>0.24</v>
      </c>
      <c r="VY62" s="1">
        <v>5.79</v>
      </c>
      <c r="VZ62" s="1">
        <v>23.32</v>
      </c>
      <c r="WA62" s="1">
        <v>458.91</v>
      </c>
      <c r="WB62" s="1">
        <v>425.96</v>
      </c>
      <c r="WC62" s="1">
        <v>32.950000000000003</v>
      </c>
      <c r="WD62" s="1">
        <v>33.759016900733997</v>
      </c>
      <c r="WE62" s="1">
        <v>159.66999999999999</v>
      </c>
      <c r="WF62" s="1">
        <v>12.678167</v>
      </c>
      <c r="WG62" s="1">
        <v>0.24</v>
      </c>
      <c r="WH62" s="1">
        <v>17.03</v>
      </c>
      <c r="WI62" s="1">
        <v>16.97</v>
      </c>
      <c r="WJ62" s="1">
        <v>17.386662118526999</v>
      </c>
      <c r="WK62" s="1">
        <v>16.420000000000002</v>
      </c>
      <c r="WL62" s="1">
        <v>0.55000000000000004</v>
      </c>
      <c r="WM62" s="1">
        <v>5.0999999999999996</v>
      </c>
      <c r="WN62" s="1">
        <v>20.440000000000001</v>
      </c>
      <c r="WO62" s="1" t="s">
        <v>827</v>
      </c>
      <c r="WP62" s="1" t="s">
        <v>827</v>
      </c>
      <c r="WQ62" s="1" t="s">
        <v>827</v>
      </c>
      <c r="WR62" s="1">
        <v>470.177555263003</v>
      </c>
      <c r="WS62" s="1">
        <v>345.57453656513098</v>
      </c>
      <c r="WT62" s="1">
        <v>485.71428571428601</v>
      </c>
      <c r="WU62" s="1">
        <v>20.440000000000001</v>
      </c>
      <c r="WV62" s="1">
        <v>20.440000000000001</v>
      </c>
    </row>
    <row r="63" spans="1:620" s="1" customFormat="1" x14ac:dyDescent="0.35">
      <c r="A63" s="1">
        <v>23</v>
      </c>
      <c r="B63" s="1" t="s">
        <v>858</v>
      </c>
      <c r="C63" s="1" t="s">
        <v>859</v>
      </c>
      <c r="D63" s="1">
        <v>3500</v>
      </c>
      <c r="E63" s="1">
        <v>64.47</v>
      </c>
      <c r="F63" s="1">
        <v>175.87</v>
      </c>
      <c r="G63" s="1">
        <v>236.22</v>
      </c>
      <c r="H63" s="1">
        <v>25.62</v>
      </c>
      <c r="I63" s="1">
        <v>4.09314</v>
      </c>
      <c r="J63" s="1">
        <v>93.04</v>
      </c>
      <c r="K63" s="1">
        <v>78.42</v>
      </c>
      <c r="L63" s="1">
        <v>85.3</v>
      </c>
      <c r="M63" s="1">
        <v>0.14000000000000001</v>
      </c>
      <c r="O63" s="1">
        <v>-21.8</v>
      </c>
      <c r="Q63" s="1">
        <v>30.88</v>
      </c>
      <c r="R63" s="1">
        <v>-21.8</v>
      </c>
      <c r="S63" s="1">
        <v>27.5</v>
      </c>
      <c r="T63" s="1">
        <v>750.5</v>
      </c>
      <c r="U63" s="1">
        <v>50.48</v>
      </c>
      <c r="V63" s="1">
        <v>1093.7</v>
      </c>
      <c r="W63" s="1">
        <v>470.35</v>
      </c>
      <c r="X63" s="1">
        <v>230.74</v>
      </c>
      <c r="Y63" s="1">
        <v>380.46</v>
      </c>
      <c r="Z63" s="1">
        <v>127.542149999999</v>
      </c>
      <c r="AA63" s="1">
        <v>791.08</v>
      </c>
      <c r="AB63" s="1">
        <v>105.83</v>
      </c>
      <c r="AC63" s="1">
        <v>105.71</v>
      </c>
      <c r="AF63" s="1">
        <v>996.77200000000005</v>
      </c>
      <c r="AG63" s="1">
        <v>1.8576388888888888</v>
      </c>
      <c r="AH63" s="1">
        <v>7.37</v>
      </c>
      <c r="AI63" s="1">
        <v>46.204136090726998</v>
      </c>
      <c r="AJ63" s="1">
        <v>41.672683513838997</v>
      </c>
      <c r="AK63" s="1">
        <v>124.75277777777799</v>
      </c>
      <c r="AL63" s="1">
        <v>1.83</v>
      </c>
      <c r="AM63" s="1">
        <v>70.827897594495994</v>
      </c>
      <c r="AN63" s="1">
        <v>33.601999999999997</v>
      </c>
      <c r="AO63" s="1">
        <v>0.71233178319299995</v>
      </c>
      <c r="AP63" s="1">
        <v>73.11</v>
      </c>
      <c r="AQ63" s="1">
        <v>30.32</v>
      </c>
      <c r="AR63" s="1">
        <v>1.994332647882</v>
      </c>
      <c r="AS63" s="1">
        <v>35.585185037994997</v>
      </c>
      <c r="BB63" s="1">
        <v>74.364138285308002</v>
      </c>
      <c r="BD63" s="1">
        <v>0.91687352105999997</v>
      </c>
      <c r="BF63" s="1">
        <v>464.34</v>
      </c>
      <c r="BG63" s="1">
        <v>12.19</v>
      </c>
      <c r="BJ63" s="1">
        <v>52.670555711746999</v>
      </c>
      <c r="BK63" s="1">
        <v>34.630000000000003</v>
      </c>
      <c r="BL63" s="1">
        <v>15.228</v>
      </c>
      <c r="BM63" s="1">
        <v>181.17089999999999</v>
      </c>
      <c r="BN63" s="1">
        <v>10.116569567240999</v>
      </c>
      <c r="BO63" s="1">
        <v>14.61</v>
      </c>
      <c r="BP63" s="1">
        <v>349.97356586024603</v>
      </c>
      <c r="BQ63" s="1">
        <v>361.843103541613</v>
      </c>
      <c r="BR63" s="1">
        <v>9.1822324483360003</v>
      </c>
      <c r="BS63" s="1">
        <v>41.563705001587998</v>
      </c>
      <c r="BT63" s="1">
        <v>10.414742420135999</v>
      </c>
      <c r="BU63" s="1">
        <v>977.72604479999995</v>
      </c>
      <c r="BV63" s="1">
        <v>123.250355938883</v>
      </c>
      <c r="BW63" s="1">
        <v>10.179601496081</v>
      </c>
      <c r="BX63" s="1">
        <v>0.15789671934400001</v>
      </c>
      <c r="BZ63" s="1">
        <v>5.160282932146</v>
      </c>
      <c r="CA63" s="1">
        <v>47.563419729365002</v>
      </c>
      <c r="CB63" s="1">
        <v>0.73776050456599995</v>
      </c>
      <c r="CC63" s="1">
        <v>48.089811463319002</v>
      </c>
      <c r="CD63" s="1">
        <v>745.92541435270005</v>
      </c>
      <c r="CF63" s="1">
        <v>438.13</v>
      </c>
      <c r="CG63" s="1">
        <v>95.661105151439003</v>
      </c>
      <c r="CN63" s="1">
        <v>14.528387797395833</v>
      </c>
      <c r="CO63" s="1">
        <v>0.85180999999999996</v>
      </c>
      <c r="CP63" s="1">
        <v>1.03305</v>
      </c>
      <c r="CR63" s="1">
        <v>26.2</v>
      </c>
      <c r="CS63" s="1">
        <v>56.2</v>
      </c>
      <c r="CX63" s="1">
        <v>1.0215587151029999</v>
      </c>
      <c r="CZ63" s="1">
        <v>332.68344063544703</v>
      </c>
      <c r="DE63" s="1">
        <v>781.9</v>
      </c>
      <c r="DF63" s="1">
        <v>182.99</v>
      </c>
      <c r="DG63" s="1">
        <v>84.58</v>
      </c>
      <c r="DH63" s="1">
        <v>86.64</v>
      </c>
      <c r="DI63" s="1">
        <v>33.46</v>
      </c>
      <c r="DJ63" s="1">
        <v>12.349</v>
      </c>
      <c r="DK63" s="1">
        <v>0.86065999999999998</v>
      </c>
      <c r="DN63" s="1">
        <v>0.75</v>
      </c>
      <c r="DO63" s="1">
        <v>15.05</v>
      </c>
      <c r="DP63" s="1">
        <v>119.96</v>
      </c>
      <c r="DQ63" s="1">
        <v>73700</v>
      </c>
      <c r="DR63" s="1">
        <v>447.18961333245301</v>
      </c>
      <c r="DS63" s="1">
        <v>427.78652623627198</v>
      </c>
      <c r="DZ63" s="1">
        <v>25.62</v>
      </c>
      <c r="EA63" s="1">
        <v>4.5507600000000004</v>
      </c>
      <c r="EE63" s="1">
        <v>1062.5</v>
      </c>
      <c r="EF63" s="1">
        <v>1481.2</v>
      </c>
      <c r="EH63" s="1">
        <v>4.2078418541550002</v>
      </c>
      <c r="ER63" s="1">
        <v>18.324909747292001</v>
      </c>
      <c r="EW63" s="1">
        <v>760.76</v>
      </c>
      <c r="EX63" s="1">
        <v>32.72</v>
      </c>
      <c r="EZ63" s="1">
        <v>419.12</v>
      </c>
      <c r="FA63" s="1">
        <v>318.24865596770002</v>
      </c>
      <c r="FC63" s="1">
        <v>46.594056825190002</v>
      </c>
      <c r="FD63" s="1">
        <v>4.9363836818319999</v>
      </c>
      <c r="FE63" s="1">
        <v>9.7899999999999991</v>
      </c>
      <c r="FF63" s="1">
        <v>130.28</v>
      </c>
      <c r="FG63" s="1">
        <v>1.08</v>
      </c>
      <c r="FH63" s="1">
        <v>123.86</v>
      </c>
      <c r="FI63" s="1">
        <v>0.27</v>
      </c>
      <c r="FJ63" s="1">
        <v>9.7899999999999991</v>
      </c>
      <c r="FK63" s="1">
        <v>368.85</v>
      </c>
      <c r="FL63" s="1">
        <v>33.28</v>
      </c>
      <c r="FN63" s="1">
        <v>1847.9280000000001</v>
      </c>
      <c r="FO63" s="1">
        <v>1069.01</v>
      </c>
      <c r="FP63" s="1">
        <v>1069.01</v>
      </c>
      <c r="FQ63" s="1">
        <v>21.41</v>
      </c>
      <c r="FR63" s="1">
        <v>70.75</v>
      </c>
      <c r="FS63" s="1">
        <v>52.08</v>
      </c>
      <c r="FT63" s="1">
        <v>1731.55</v>
      </c>
      <c r="FU63" s="1">
        <v>84.48</v>
      </c>
      <c r="FV63" s="1">
        <v>981.71</v>
      </c>
      <c r="GL63" s="1">
        <v>0.13300000000000001</v>
      </c>
      <c r="GM63" s="1">
        <v>0.86399999999999999</v>
      </c>
      <c r="GN63" s="1">
        <v>0</v>
      </c>
      <c r="GP63" s="1">
        <v>3.0000000000000001E-3</v>
      </c>
      <c r="GR63" s="1">
        <v>449.89165530589599</v>
      </c>
      <c r="GS63" s="1">
        <v>123.46660905186832</v>
      </c>
      <c r="GV63" s="1">
        <v>98344.433195512203</v>
      </c>
      <c r="GW63" s="1">
        <v>299.91318425727297</v>
      </c>
      <c r="GX63" s="1">
        <v>179373.64358107999</v>
      </c>
      <c r="GY63" s="1">
        <v>378.62700118500499</v>
      </c>
      <c r="GZ63" s="1">
        <v>210019.88023479999</v>
      </c>
      <c r="HA63" s="1">
        <v>733.41212298887001</v>
      </c>
      <c r="HB63" s="1">
        <v>124205.578495112</v>
      </c>
      <c r="HC63" s="1">
        <v>651.49403142397102</v>
      </c>
      <c r="HD63" s="1">
        <v>0.99599044492800004</v>
      </c>
      <c r="HE63" s="1">
        <v>64.211503984494001</v>
      </c>
      <c r="HF63" s="1">
        <v>9.8859244179830004</v>
      </c>
      <c r="HG63" s="1">
        <v>74.084577273099995</v>
      </c>
      <c r="HH63" s="1">
        <v>6.7642817947470002</v>
      </c>
      <c r="HI63" s="1">
        <v>8.321165470575</v>
      </c>
      <c r="HJ63" s="1">
        <v>0.88253036555599995</v>
      </c>
      <c r="HK63" s="1">
        <v>10.783213452402</v>
      </c>
      <c r="HL63" s="1">
        <v>80.808812255703003</v>
      </c>
      <c r="HM63" s="1">
        <v>7.3782371137969998</v>
      </c>
      <c r="HN63" s="1">
        <v>9.076430250544</v>
      </c>
      <c r="HO63" s="1">
        <v>0.96263261862500005</v>
      </c>
      <c r="HP63" s="1">
        <v>1.283263368723</v>
      </c>
      <c r="HQ63" s="1">
        <v>1.3267859212699999</v>
      </c>
      <c r="HW63" s="1">
        <v>1.3058609273070001</v>
      </c>
      <c r="IH63" s="1">
        <v>0.83099999999999996</v>
      </c>
      <c r="IO63" s="1">
        <v>87.888333984007005</v>
      </c>
      <c r="IP63" s="1">
        <v>37.957147836460003</v>
      </c>
      <c r="IQ63" s="1">
        <v>13.390074302492</v>
      </c>
      <c r="IR63" s="1">
        <v>6.7855827247710003</v>
      </c>
      <c r="IS63" s="1">
        <v>1.0425069228891</v>
      </c>
      <c r="IU63" s="1">
        <v>177.89999999999998</v>
      </c>
      <c r="IV63" s="1">
        <v>386</v>
      </c>
      <c r="IX63" s="1">
        <v>449.11</v>
      </c>
      <c r="IZ63" s="1">
        <v>162.85</v>
      </c>
      <c r="JB63" s="1">
        <v>409.88</v>
      </c>
      <c r="JC63" s="1">
        <v>810.87</v>
      </c>
      <c r="JE63" s="1">
        <v>50.07</v>
      </c>
      <c r="JI63" s="1">
        <v>66.52</v>
      </c>
      <c r="JJ63" s="1">
        <v>749.89</v>
      </c>
      <c r="JK63" s="1">
        <v>2.04</v>
      </c>
      <c r="JL63" s="4">
        <f t="shared" si="0"/>
        <v>10.495098039215685</v>
      </c>
      <c r="JM63" s="1">
        <v>60.76</v>
      </c>
      <c r="JO63" s="1">
        <v>3</v>
      </c>
      <c r="JP63" s="1" t="s">
        <v>827</v>
      </c>
      <c r="JQ63" s="1">
        <v>66.22</v>
      </c>
      <c r="JR63" s="1">
        <v>66.2</v>
      </c>
      <c r="JS63" s="1" t="s">
        <v>827</v>
      </c>
      <c r="JT63" s="1">
        <v>11</v>
      </c>
      <c r="JU63" s="1">
        <v>10.7</v>
      </c>
      <c r="JV63" s="1">
        <v>10.4</v>
      </c>
      <c r="JW63" s="1">
        <v>10.9</v>
      </c>
      <c r="JX63" s="1">
        <v>0.11</v>
      </c>
      <c r="JY63" s="1">
        <v>7.0000000000000007E-2</v>
      </c>
      <c r="JZ63" s="1">
        <v>0.08</v>
      </c>
      <c r="KA63" s="1">
        <v>7.0000000000000007E-2</v>
      </c>
      <c r="KB63" s="1">
        <v>42208.613219999897</v>
      </c>
      <c r="KC63" s="1">
        <v>42208.491049999902</v>
      </c>
      <c r="KD63" s="1">
        <v>1.7</v>
      </c>
      <c r="KE63" s="1">
        <v>747.70971999999995</v>
      </c>
      <c r="KF63" s="1">
        <v>0.75548000000000004</v>
      </c>
      <c r="KG63" s="1">
        <v>0.93508999999999998</v>
      </c>
      <c r="KH63" s="1">
        <v>85</v>
      </c>
      <c r="KI63" s="1">
        <v>20150723</v>
      </c>
      <c r="KJ63" s="1" t="s">
        <v>827</v>
      </c>
      <c r="KK63" s="1">
        <v>0</v>
      </c>
      <c r="KL63" s="1">
        <v>10.74</v>
      </c>
      <c r="KM63" s="1">
        <v>3.45</v>
      </c>
      <c r="KN63" s="1">
        <v>44.35</v>
      </c>
      <c r="KO63" s="1">
        <v>46.25</v>
      </c>
      <c r="KP63" s="1">
        <v>19.68</v>
      </c>
      <c r="KQ63" s="1">
        <v>1145300</v>
      </c>
      <c r="KR63" s="1">
        <v>107711.75</v>
      </c>
      <c r="KS63" s="1">
        <v>3500.67</v>
      </c>
      <c r="KT63" s="1">
        <v>418.79</v>
      </c>
      <c r="KU63" s="1">
        <v>3</v>
      </c>
      <c r="KV63" s="1">
        <v>25.45</v>
      </c>
      <c r="KW63" s="1" t="s">
        <v>827</v>
      </c>
      <c r="KX63" s="1" t="s">
        <v>827</v>
      </c>
      <c r="KY63" s="1" t="s">
        <v>827</v>
      </c>
      <c r="KZ63" s="1" t="s">
        <v>827</v>
      </c>
      <c r="LA63" s="1" t="s">
        <v>827</v>
      </c>
      <c r="LB63" s="1">
        <v>9.7899999999999991</v>
      </c>
      <c r="LC63" s="1" t="s">
        <v>827</v>
      </c>
      <c r="LD63" s="1" t="s">
        <v>827</v>
      </c>
      <c r="LE63" s="1">
        <v>0</v>
      </c>
      <c r="LF63" s="1">
        <v>0</v>
      </c>
      <c r="LG63" s="1" t="s">
        <v>827</v>
      </c>
      <c r="LH63" s="1" t="s">
        <v>827</v>
      </c>
      <c r="LI63" s="1" t="s">
        <v>827</v>
      </c>
      <c r="LJ63" s="1" t="s">
        <v>827</v>
      </c>
      <c r="LK63" s="1" t="s">
        <v>827</v>
      </c>
      <c r="LL63" s="1">
        <v>1847.9481299999902</v>
      </c>
      <c r="LM63" s="1">
        <v>749.84</v>
      </c>
      <c r="LN63" s="1">
        <v>70.709999999999994</v>
      </c>
      <c r="LO63" s="1" t="s">
        <v>827</v>
      </c>
      <c r="LP63" s="1">
        <v>33.18</v>
      </c>
      <c r="LQ63" s="1">
        <v>0</v>
      </c>
      <c r="LR63" s="1">
        <v>-13.74</v>
      </c>
      <c r="LS63" s="1">
        <v>-0.01</v>
      </c>
      <c r="LT63" s="1">
        <v>21.41</v>
      </c>
      <c r="LU63" s="1">
        <v>5.27</v>
      </c>
      <c r="LV63" s="1">
        <v>498.46</v>
      </c>
      <c r="LW63" s="1">
        <v>0.27</v>
      </c>
      <c r="LX63" s="1">
        <v>0.28000000000000003</v>
      </c>
      <c r="LY63" s="1">
        <v>0.27</v>
      </c>
      <c r="LZ63" s="1">
        <v>0</v>
      </c>
      <c r="MA63" s="1">
        <v>189.43</v>
      </c>
      <c r="MB63" s="1">
        <v>473.98</v>
      </c>
      <c r="MC63" s="1">
        <v>11985</v>
      </c>
      <c r="MD63" s="1">
        <v>230</v>
      </c>
      <c r="ME63" s="1">
        <v>332.11</v>
      </c>
      <c r="MF63" s="1">
        <v>0</v>
      </c>
      <c r="MG63" s="1" t="s">
        <v>827</v>
      </c>
      <c r="MH63" s="1">
        <v>0.1</v>
      </c>
      <c r="MI63" s="1">
        <v>429428</v>
      </c>
      <c r="MJ63" s="1">
        <v>119.29</v>
      </c>
      <c r="MK63" s="1">
        <v>9.0999999999999998E-2</v>
      </c>
      <c r="ML63" s="1">
        <v>15.23</v>
      </c>
      <c r="MM63" s="1">
        <v>15.279</v>
      </c>
      <c r="MN63" s="1">
        <v>20</v>
      </c>
      <c r="MO63" s="1">
        <v>31.2</v>
      </c>
      <c r="MP63" s="1">
        <v>467.11399999999998</v>
      </c>
      <c r="MQ63" s="1">
        <v>464.99</v>
      </c>
      <c r="MR63" s="1">
        <v>0.14165</v>
      </c>
      <c r="MS63" s="1">
        <v>32.49</v>
      </c>
      <c r="MT63" s="1">
        <v>20150723.02</v>
      </c>
      <c r="MU63" s="1" t="s">
        <v>827</v>
      </c>
      <c r="MV63" s="1">
        <v>9.8699999999999992</v>
      </c>
      <c r="MW63" s="1">
        <v>9.7100000000000009</v>
      </c>
      <c r="MX63" s="1">
        <v>9.41</v>
      </c>
      <c r="MY63" s="1">
        <v>9.51</v>
      </c>
      <c r="MZ63" s="1">
        <f t="shared" si="1"/>
        <v>9.625</v>
      </c>
      <c r="NA63" s="1" t="s">
        <v>827</v>
      </c>
      <c r="NB63" s="1">
        <v>10.96</v>
      </c>
      <c r="NC63" s="1">
        <v>10.46</v>
      </c>
      <c r="ND63" s="1">
        <v>10.28</v>
      </c>
      <c r="NE63" s="1">
        <v>10.25</v>
      </c>
      <c r="NF63" s="1" t="s">
        <v>827</v>
      </c>
      <c r="NG63" s="1">
        <v>-0.9</v>
      </c>
      <c r="NH63" s="1">
        <v>-0.91</v>
      </c>
      <c r="NI63" s="1">
        <v>-0.91</v>
      </c>
      <c r="NJ63" s="1">
        <v>-0.86</v>
      </c>
      <c r="NK63" s="1" t="s">
        <v>827</v>
      </c>
      <c r="NL63" s="1">
        <v>100</v>
      </c>
      <c r="NM63" s="1">
        <v>1.32E-2</v>
      </c>
      <c r="NN63" s="1">
        <v>9.9000000000000008E-3</v>
      </c>
      <c r="NO63" s="1">
        <v>1.09E-2</v>
      </c>
      <c r="NP63" s="1">
        <v>1.01E-2</v>
      </c>
      <c r="NQ63" s="1">
        <v>6.4999999999999997E-3</v>
      </c>
      <c r="NR63" s="1">
        <v>6.4000000000000003E-3</v>
      </c>
      <c r="NS63" s="1">
        <v>7.0000000000000001E-3</v>
      </c>
      <c r="NT63" s="1">
        <v>7.3000000000000001E-3</v>
      </c>
      <c r="NU63" s="1">
        <v>2.02677</v>
      </c>
      <c r="NV63" s="1">
        <v>2.0347</v>
      </c>
      <c r="NW63" s="1">
        <v>125.52499999999999</v>
      </c>
      <c r="NX63" s="1" t="s">
        <v>827</v>
      </c>
      <c r="NY63" s="1">
        <v>1.65</v>
      </c>
      <c r="NZ63" s="1">
        <v>1.5</v>
      </c>
      <c r="OA63" s="1">
        <v>1.25</v>
      </c>
      <c r="OB63" s="1">
        <v>1.05</v>
      </c>
      <c r="OC63" s="1">
        <v>1.1045</v>
      </c>
      <c r="OD63" s="1">
        <v>11.95</v>
      </c>
      <c r="OE63" s="1">
        <v>11.4</v>
      </c>
      <c r="OF63" s="1">
        <v>11.3</v>
      </c>
      <c r="OG63" s="1">
        <v>11.15</v>
      </c>
      <c r="OH63" s="1">
        <f t="shared" si="2"/>
        <v>11.450000000000001</v>
      </c>
      <c r="OI63" s="1" t="s">
        <v>827</v>
      </c>
      <c r="OJ63" s="1">
        <v>-1.3</v>
      </c>
      <c r="OK63" s="1">
        <v>-1.35</v>
      </c>
      <c r="OL63" s="1">
        <v>-2.6</v>
      </c>
      <c r="OM63" s="1">
        <v>-3.3</v>
      </c>
      <c r="ON63" s="1" t="s">
        <v>827</v>
      </c>
      <c r="OO63" s="1">
        <v>39.15</v>
      </c>
      <c r="OP63" s="1">
        <v>35.25</v>
      </c>
      <c r="OQ63" s="1">
        <v>36.049999999999997</v>
      </c>
      <c r="OR63" s="1">
        <v>37.75</v>
      </c>
      <c r="OS63" s="1">
        <v>3500</v>
      </c>
      <c r="OT63" s="1">
        <v>0</v>
      </c>
      <c r="OU63" s="1">
        <v>0</v>
      </c>
      <c r="OV63" s="1" t="s">
        <v>827</v>
      </c>
      <c r="OW63" s="1">
        <v>91.27</v>
      </c>
      <c r="OX63" s="1">
        <v>91.59</v>
      </c>
      <c r="OY63" s="1">
        <v>91.92</v>
      </c>
      <c r="OZ63" s="1">
        <v>92.07</v>
      </c>
      <c r="PA63" s="1">
        <v>4.2381000000000002</v>
      </c>
      <c r="PB63" s="1" t="s">
        <v>827</v>
      </c>
      <c r="PC63" s="1" t="s">
        <v>827</v>
      </c>
      <c r="PD63" s="1" t="s">
        <v>827</v>
      </c>
      <c r="PE63" s="1" t="s">
        <v>827</v>
      </c>
      <c r="PF63" s="1" t="s">
        <v>827</v>
      </c>
      <c r="PG63" s="1" t="s">
        <v>827</v>
      </c>
      <c r="PH63" s="1">
        <v>3.41</v>
      </c>
      <c r="PI63" s="1" t="s">
        <v>827</v>
      </c>
      <c r="PJ63" s="1" t="s">
        <v>827</v>
      </c>
      <c r="PK63" s="1">
        <v>1.73</v>
      </c>
      <c r="PL63" s="1">
        <v>105.04</v>
      </c>
      <c r="PM63" s="1">
        <v>106</v>
      </c>
      <c r="PN63" s="1">
        <v>105.29</v>
      </c>
      <c r="PO63" s="1">
        <v>104.61</v>
      </c>
      <c r="PP63" s="1">
        <f t="shared" si="3"/>
        <v>105.23500000000001</v>
      </c>
      <c r="PQ63" s="1">
        <v>0</v>
      </c>
      <c r="PR63" s="1">
        <v>0.99</v>
      </c>
      <c r="PS63" s="1">
        <v>0</v>
      </c>
      <c r="PT63" s="1">
        <v>6.21</v>
      </c>
      <c r="PU63" s="1">
        <v>18</v>
      </c>
      <c r="PV63" s="1">
        <v>6</v>
      </c>
      <c r="PW63" s="1" t="s">
        <v>827</v>
      </c>
      <c r="PX63" s="1">
        <v>0</v>
      </c>
      <c r="PY63" s="1">
        <v>18.399999999999999</v>
      </c>
      <c r="PZ63" s="1">
        <v>26.8</v>
      </c>
      <c r="QA63" s="1" t="s">
        <v>827</v>
      </c>
      <c r="QB63" s="1">
        <v>28.86</v>
      </c>
      <c r="QC63" s="1">
        <v>474.78</v>
      </c>
      <c r="QD63" s="1">
        <v>468.9</v>
      </c>
      <c r="QE63" s="1">
        <v>475.9</v>
      </c>
      <c r="QF63" s="1">
        <v>475.5</v>
      </c>
      <c r="QG63" s="1">
        <v>461.2</v>
      </c>
      <c r="QH63" s="1">
        <v>26.01</v>
      </c>
      <c r="QI63" s="1" t="s">
        <v>827</v>
      </c>
      <c r="QJ63" s="1">
        <v>51.52</v>
      </c>
      <c r="QK63" s="1">
        <v>52.28</v>
      </c>
      <c r="QL63" s="1">
        <v>50.49</v>
      </c>
      <c r="QM63" s="1">
        <v>47.64</v>
      </c>
      <c r="QN63" s="1">
        <v>0</v>
      </c>
      <c r="QO63" s="1">
        <v>0</v>
      </c>
      <c r="QP63" s="1" t="s">
        <v>827</v>
      </c>
      <c r="QQ63" s="1">
        <v>17.609335355980001</v>
      </c>
      <c r="QR63" s="1">
        <v>-336.231884057971</v>
      </c>
      <c r="QS63" s="1">
        <v>-966.38733705772802</v>
      </c>
      <c r="QT63" s="1">
        <v>-847.30810810810794</v>
      </c>
      <c r="QU63" s="1">
        <v>236.20288506282</v>
      </c>
      <c r="QV63" s="1">
        <v>179.65069792703599</v>
      </c>
      <c r="QW63" s="1">
        <v>12.086562600000001</v>
      </c>
      <c r="QX63" s="1">
        <v>-20.629349881797001</v>
      </c>
      <c r="QY63" s="1">
        <v>29.804400000000001</v>
      </c>
      <c r="QZ63" s="1">
        <v>12.175722742476999</v>
      </c>
      <c r="RA63" s="1">
        <v>74.917839170175995</v>
      </c>
      <c r="RB63" s="1">
        <v>47.206353403386998</v>
      </c>
      <c r="RC63" s="1">
        <v>447.18961333245301</v>
      </c>
      <c r="RD63" s="1">
        <v>279.60000000000002</v>
      </c>
      <c r="RE63" s="1">
        <v>277.13</v>
      </c>
      <c r="RF63" s="1">
        <v>1308.7719999999999</v>
      </c>
      <c r="RG63" s="1">
        <v>5089.9120000000003</v>
      </c>
      <c r="RH63" s="1">
        <v>974.97199999999998</v>
      </c>
      <c r="RI63" s="1">
        <v>1787.8520000000001</v>
      </c>
      <c r="RJ63" s="1">
        <v>1747.2719999999999</v>
      </c>
      <c r="RK63" s="1">
        <v>2090.4720000000002</v>
      </c>
      <c r="RL63" s="1">
        <v>1227.5119999999999</v>
      </c>
      <c r="RM63" s="1">
        <v>77.069329456597004</v>
      </c>
      <c r="RN63" s="1">
        <v>90.031458731228</v>
      </c>
      <c r="RO63" s="1">
        <v>89.874306156284007</v>
      </c>
      <c r="RP63" s="1">
        <v>7.3404495791180002</v>
      </c>
      <c r="RQ63" s="1">
        <v>9.6511474113499993</v>
      </c>
      <c r="RR63" s="1">
        <v>175.164839549449</v>
      </c>
      <c r="RS63" s="1" t="s">
        <v>827</v>
      </c>
      <c r="RT63" s="1" t="s">
        <v>827</v>
      </c>
      <c r="RU63" s="1" t="s">
        <v>827</v>
      </c>
      <c r="RV63" s="1" t="s">
        <v>827</v>
      </c>
      <c r="RW63" s="1" t="s">
        <v>827</v>
      </c>
      <c r="RX63" s="1" t="s">
        <v>827</v>
      </c>
      <c r="RY63" s="1">
        <v>10.351790946376999</v>
      </c>
      <c r="RZ63" s="1">
        <v>10.333762463509</v>
      </c>
      <c r="SA63" s="1">
        <v>12.363194158540001</v>
      </c>
      <c r="SB63" s="1">
        <v>1.6339951132E-2</v>
      </c>
      <c r="SC63" s="1">
        <v>-4.952211162E-3</v>
      </c>
      <c r="SD63" s="1">
        <v>-2.5000000000000001E-3</v>
      </c>
      <c r="SE63" s="1">
        <v>11.95</v>
      </c>
      <c r="SF63" s="1">
        <v>11.4</v>
      </c>
      <c r="SG63" s="1">
        <v>11</v>
      </c>
      <c r="SH63" s="1">
        <v>10.7</v>
      </c>
      <c r="SI63" s="1">
        <v>9.8699999999999992</v>
      </c>
      <c r="SJ63" s="1">
        <v>9.7100000000000009</v>
      </c>
      <c r="SK63" s="1">
        <v>23</v>
      </c>
      <c r="SL63" s="1">
        <v>163.067355173648</v>
      </c>
      <c r="SM63" s="1">
        <v>35.322980026651997</v>
      </c>
      <c r="SN63" s="1">
        <v>1.9900270437550001</v>
      </c>
      <c r="SO63" s="1">
        <v>29.188323652924002</v>
      </c>
      <c r="SP63" s="1">
        <v>12.018064076298</v>
      </c>
      <c r="SQ63" s="1">
        <v>1.8676104188E-2</v>
      </c>
      <c r="SR63" s="1">
        <v>6.2944224930000002E-3</v>
      </c>
      <c r="SS63" s="1">
        <v>14.784171158054001</v>
      </c>
      <c r="ST63" s="1">
        <v>17.564270193624999</v>
      </c>
      <c r="SU63" s="1">
        <v>131.62568085572701</v>
      </c>
      <c r="SV63" s="1">
        <v>7.4541131716000006E-2</v>
      </c>
      <c r="SW63" s="1">
        <v>3.3809575160000001E-3</v>
      </c>
      <c r="SX63" s="1">
        <v>0</v>
      </c>
      <c r="SY63" s="1">
        <v>6.6916636799999995E-4</v>
      </c>
      <c r="SZ63" s="1">
        <v>1.5679870833830001</v>
      </c>
      <c r="TA63" s="1">
        <v>0</v>
      </c>
      <c r="TB63" s="1">
        <v>5.741684538E-3</v>
      </c>
      <c r="TC63" s="1">
        <v>177.669476833906</v>
      </c>
      <c r="TD63" s="1">
        <v>28.763052313924</v>
      </c>
      <c r="TE63" s="1">
        <v>465.119655305896</v>
      </c>
      <c r="TF63" s="1">
        <v>58.419458111249</v>
      </c>
      <c r="TG63" s="1">
        <v>58.408674858772997</v>
      </c>
      <c r="TH63" s="1">
        <v>59.625404689922</v>
      </c>
      <c r="TI63" s="1">
        <v>11.490977163019</v>
      </c>
      <c r="TJ63" s="1">
        <v>11.492854783072</v>
      </c>
      <c r="TK63" s="1">
        <v>11.702337246649</v>
      </c>
      <c r="TL63" s="1">
        <v>14.434784667747</v>
      </c>
      <c r="TM63" s="1">
        <v>51.101768005464997</v>
      </c>
      <c r="TN63" s="1">
        <v>6.3754154420729998</v>
      </c>
      <c r="TO63" s="1">
        <v>0.22389925031399999</v>
      </c>
      <c r="TP63" s="1">
        <v>792.64414464813399</v>
      </c>
      <c r="TQ63" s="1">
        <v>9.8889645449000002E-2</v>
      </c>
      <c r="TR63" s="1">
        <v>3.1579860430340001</v>
      </c>
      <c r="TS63" s="1">
        <v>3.1234186846180001</v>
      </c>
      <c r="TT63" s="1">
        <v>0.66847921566099999</v>
      </c>
      <c r="TU63" s="1">
        <v>21.846824312808</v>
      </c>
      <c r="TV63" s="1">
        <v>20.898913578125999</v>
      </c>
      <c r="TW63" s="1">
        <v>0.94791073468300002</v>
      </c>
      <c r="TX63" s="1">
        <v>3.355776727441</v>
      </c>
      <c r="TY63" s="1">
        <v>0.41866400328800002</v>
      </c>
      <c r="TZ63" s="1">
        <v>21.630649391723001</v>
      </c>
      <c r="UA63" s="1">
        <v>19.777945310959002</v>
      </c>
      <c r="UB63" s="1">
        <v>19.437934530814999</v>
      </c>
      <c r="UC63" s="1">
        <v>21.370335684339</v>
      </c>
      <c r="UD63" s="1">
        <v>21.370789041757</v>
      </c>
      <c r="UE63" s="1">
        <v>21.319755467842</v>
      </c>
      <c r="UF63" s="1">
        <v>2.1352246170429998</v>
      </c>
      <c r="UG63" s="1">
        <v>0.94593863417900004</v>
      </c>
      <c r="UH63" s="1">
        <v>0.94595870163600004</v>
      </c>
      <c r="UI63" s="1">
        <v>0.94369974651699995</v>
      </c>
      <c r="UJ63" s="1">
        <v>1012.00378932459</v>
      </c>
      <c r="UK63" s="1">
        <v>23</v>
      </c>
      <c r="UL63" s="1">
        <v>1653.48749942564</v>
      </c>
      <c r="UM63" s="1">
        <v>343.09537630838503</v>
      </c>
      <c r="UN63" s="1">
        <v>19.329316975120001</v>
      </c>
      <c r="UO63" s="1">
        <v>283.50889081144601</v>
      </c>
      <c r="UP63" s="1">
        <v>12.401156245692</v>
      </c>
      <c r="UQ63" s="1">
        <v>1.7758455744E-2</v>
      </c>
      <c r="UR63" s="1">
        <v>1.7066931608000002E-2</v>
      </c>
      <c r="US63" s="1">
        <v>43.501606403876004</v>
      </c>
      <c r="UT63" s="1">
        <v>325.406339886968</v>
      </c>
      <c r="UU63" s="1">
        <v>1278.83161754761</v>
      </c>
      <c r="UV63" s="1">
        <v>7.5261466843999994E-2</v>
      </c>
      <c r="UW63" s="1">
        <v>3.2242793010000001E-3</v>
      </c>
      <c r="UX63" s="1">
        <v>0</v>
      </c>
      <c r="UY63" s="1">
        <v>1.4636531040000001E-3</v>
      </c>
      <c r="UZ63" s="1">
        <v>15.230003754328999</v>
      </c>
      <c r="VA63" s="1">
        <v>0</v>
      </c>
      <c r="VB63" s="1">
        <v>5.4147849439000001E-2</v>
      </c>
      <c r="VC63" s="1">
        <v>1675.5396464745199</v>
      </c>
      <c r="VD63" s="1">
        <v>28.754168386202</v>
      </c>
      <c r="VE63" s="1">
        <v>465.119655305896</v>
      </c>
      <c r="VF63" s="1">
        <v>5.2022766115139998</v>
      </c>
      <c r="VG63" s="1">
        <v>4.741379124561</v>
      </c>
      <c r="VH63" s="1">
        <v>2.3342508816979999</v>
      </c>
      <c r="VI63" s="1">
        <v>33.686506667487002</v>
      </c>
      <c r="VJ63" s="1">
        <v>99.253202510148995</v>
      </c>
      <c r="VK63" s="1">
        <v>6.303228874288</v>
      </c>
      <c r="VL63" s="1">
        <v>80.692982961289005</v>
      </c>
      <c r="VM63" s="1">
        <v>7.3543960362000005E-2</v>
      </c>
      <c r="VN63" s="1">
        <v>3.6206776512000001E-2</v>
      </c>
      <c r="VO63" s="1">
        <v>0.52251445117899997</v>
      </c>
      <c r="VP63" s="1">
        <v>1539.52539956799</v>
      </c>
      <c r="VQ63" s="1">
        <v>9.7769953068000001E-2</v>
      </c>
      <c r="VR63" s="1">
        <v>0.341625729677</v>
      </c>
      <c r="VS63" s="1">
        <v>0.311359280573</v>
      </c>
      <c r="VT63" s="1">
        <v>0.66847921566099999</v>
      </c>
      <c r="VU63" s="1">
        <v>21.846824312808</v>
      </c>
      <c r="VV63" s="1">
        <v>6.5178094634979997</v>
      </c>
      <c r="VW63" s="1">
        <v>0.41392361927299998</v>
      </c>
      <c r="VX63" s="1">
        <v>0.75</v>
      </c>
      <c r="VY63" s="1">
        <v>7.37</v>
      </c>
      <c r="VZ63" s="1">
        <v>15.05</v>
      </c>
      <c r="WA63" s="1">
        <v>438.13</v>
      </c>
      <c r="WB63" s="1">
        <v>419.12</v>
      </c>
      <c r="WC63" s="1">
        <v>19.010000000000002</v>
      </c>
      <c r="WD63" s="1">
        <v>19.403087096181</v>
      </c>
      <c r="WE63" s="1">
        <v>114.53</v>
      </c>
      <c r="WF63" s="1">
        <v>10.771174999999999</v>
      </c>
      <c r="WG63" s="1">
        <v>0.75</v>
      </c>
      <c r="WH63" s="1">
        <v>3.45</v>
      </c>
      <c r="WI63" s="1">
        <v>46.25</v>
      </c>
      <c r="WJ63" s="1">
        <v>47.206353403386998</v>
      </c>
      <c r="WK63" s="1">
        <v>44.35</v>
      </c>
      <c r="WL63" s="1">
        <v>1.9</v>
      </c>
      <c r="WM63" s="1">
        <v>10.74</v>
      </c>
      <c r="WN63" s="1">
        <v>19.68</v>
      </c>
      <c r="WO63" s="1" t="s">
        <v>827</v>
      </c>
      <c r="WP63" s="1" t="s">
        <v>827</v>
      </c>
      <c r="WQ63" s="1" t="s">
        <v>827</v>
      </c>
      <c r="WR63" s="1">
        <v>447.18961333245301</v>
      </c>
      <c r="WS63" s="1">
        <v>329.53741576195398</v>
      </c>
      <c r="WT63" s="1">
        <v>466.19047619047598</v>
      </c>
      <c r="WU63" s="1">
        <v>19.68</v>
      </c>
      <c r="WV63" s="1">
        <v>19.68</v>
      </c>
    </row>
    <row r="64" spans="1:620" s="1" customFormat="1" x14ac:dyDescent="0.35">
      <c r="A64" s="1">
        <v>24</v>
      </c>
      <c r="B64" s="1" t="s">
        <v>858</v>
      </c>
      <c r="C64" s="1" t="s">
        <v>859</v>
      </c>
      <c r="D64" s="1">
        <v>3250</v>
      </c>
      <c r="E64" s="1">
        <v>64.62</v>
      </c>
      <c r="F64" s="1">
        <v>189.87</v>
      </c>
      <c r="G64" s="1">
        <v>228.83</v>
      </c>
      <c r="H64" s="1">
        <v>26.03</v>
      </c>
      <c r="I64" s="1">
        <v>3.9817200000000001</v>
      </c>
      <c r="J64" s="1">
        <v>92.92</v>
      </c>
      <c r="K64" s="1">
        <v>77.900000000000006</v>
      </c>
      <c r="L64" s="1">
        <v>85.01</v>
      </c>
      <c r="M64" s="1">
        <v>-0.4</v>
      </c>
      <c r="O64" s="1">
        <v>-18.899999999999999</v>
      </c>
      <c r="Q64" s="1">
        <v>30.49</v>
      </c>
      <c r="R64" s="1">
        <v>-18.899999999999999</v>
      </c>
      <c r="S64" s="1">
        <v>27.1</v>
      </c>
      <c r="T64" s="1">
        <v>789.59999999999991</v>
      </c>
      <c r="U64" s="1">
        <v>54.82</v>
      </c>
      <c r="V64" s="1">
        <v>1077.68</v>
      </c>
      <c r="W64" s="1">
        <v>469.21</v>
      </c>
      <c r="X64" s="1">
        <v>202.24</v>
      </c>
      <c r="Y64" s="1">
        <v>375.51</v>
      </c>
      <c r="Z64" s="1">
        <v>127.15213</v>
      </c>
      <c r="AA64" s="1">
        <v>824.2</v>
      </c>
      <c r="AB64" s="1">
        <v>107.47</v>
      </c>
      <c r="AC64" s="1">
        <v>110</v>
      </c>
      <c r="AF64" s="1">
        <v>996.70100000000002</v>
      </c>
      <c r="AG64" s="1">
        <v>1.791277777777778</v>
      </c>
      <c r="AH64" s="1">
        <v>7.96</v>
      </c>
      <c r="AI64" s="1">
        <v>48.138759172782002</v>
      </c>
      <c r="AJ64" s="1">
        <v>43.417569193741997</v>
      </c>
      <c r="AK64" s="1">
        <v>115.119444444444</v>
      </c>
      <c r="AL64" s="1">
        <v>1.86</v>
      </c>
      <c r="AM64" s="1">
        <v>70.946264033355007</v>
      </c>
      <c r="AN64" s="1">
        <v>32.031999999999996</v>
      </c>
      <c r="AO64" s="1">
        <v>0.69288948871800005</v>
      </c>
      <c r="AP64" s="1">
        <v>74.989999999999995</v>
      </c>
      <c r="AQ64" s="1">
        <v>26.73</v>
      </c>
      <c r="AR64" s="1">
        <v>1.894898359902</v>
      </c>
      <c r="AS64" s="1">
        <v>36.731723558821997</v>
      </c>
      <c r="BB64" s="1">
        <v>74.283482530306998</v>
      </c>
      <c r="BD64" s="1">
        <v>0.91372124141699995</v>
      </c>
      <c r="BF64" s="1">
        <v>429.22</v>
      </c>
      <c r="BG64" s="1">
        <v>12.36</v>
      </c>
      <c r="BJ64" s="1">
        <v>52.701355649123002</v>
      </c>
      <c r="BK64" s="1">
        <v>36.08</v>
      </c>
      <c r="BL64" s="1">
        <v>14.787000000000001</v>
      </c>
      <c r="BM64" s="1">
        <v>175.92422500000001</v>
      </c>
      <c r="BN64" s="1">
        <v>9.8007924791090009</v>
      </c>
      <c r="BO64" s="1">
        <v>14.61</v>
      </c>
      <c r="BP64" s="1">
        <v>323.08659488367499</v>
      </c>
      <c r="BQ64" s="1">
        <v>334.50163489861598</v>
      </c>
      <c r="BR64" s="1">
        <v>8.7325470874259992</v>
      </c>
      <c r="BS64" s="1">
        <v>43.228203472076999</v>
      </c>
      <c r="BT64" s="1">
        <v>13.381477271577999</v>
      </c>
      <c r="BU64" s="1">
        <v>977.39013007999995</v>
      </c>
      <c r="BV64" s="1">
        <v>113.713940144261</v>
      </c>
      <c r="BW64" s="1">
        <v>8.9700463851480006</v>
      </c>
      <c r="BX64" s="1">
        <v>0.13881223127699999</v>
      </c>
      <c r="BZ64" s="1">
        <v>4.6816570059879998</v>
      </c>
      <c r="CA64" s="1">
        <v>42.478696600878997</v>
      </c>
      <c r="CB64" s="1">
        <v>0.65736144538700003</v>
      </c>
      <c r="CC64" s="1">
        <v>46.681153113603997</v>
      </c>
      <c r="CD64" s="1">
        <v>722.39481760451804</v>
      </c>
      <c r="CF64" s="1">
        <v>428.05</v>
      </c>
      <c r="CG64" s="1">
        <v>94.748277070436004</v>
      </c>
      <c r="CN64" s="1">
        <v>17.900485449677777</v>
      </c>
      <c r="CO64" s="1">
        <v>0.87260000000000004</v>
      </c>
      <c r="CP64" s="1">
        <v>0.95831999999999995</v>
      </c>
      <c r="CR64" s="1">
        <v>26.3</v>
      </c>
      <c r="CS64" s="1">
        <v>56.64</v>
      </c>
      <c r="CX64" s="1">
        <v>1.019764317925</v>
      </c>
      <c r="CZ64" s="1">
        <v>302.52867572697198</v>
      </c>
      <c r="DE64" s="1">
        <v>819.38999999999987</v>
      </c>
      <c r="DF64" s="1">
        <v>201.70599999999999</v>
      </c>
      <c r="DG64" s="1">
        <v>84.33</v>
      </c>
      <c r="DH64" s="1">
        <v>86.81</v>
      </c>
      <c r="DI64" s="1">
        <v>31.07</v>
      </c>
      <c r="DJ64" s="1">
        <v>12.347</v>
      </c>
      <c r="DK64" s="1">
        <v>0.86025999999999991</v>
      </c>
      <c r="DN64" s="1">
        <v>1</v>
      </c>
      <c r="DO64" s="1">
        <v>14.28</v>
      </c>
      <c r="DP64" s="1">
        <v>112.79</v>
      </c>
      <c r="DQ64" s="1">
        <v>77300</v>
      </c>
      <c r="DR64" s="1">
        <v>437.87975394854902</v>
      </c>
      <c r="DS64" s="1">
        <v>414.88352250651297</v>
      </c>
      <c r="DZ64" s="1">
        <v>26.03</v>
      </c>
      <c r="EA64" s="1">
        <v>4.5554100000000002</v>
      </c>
      <c r="EE64" s="1">
        <v>1026.0999999999999</v>
      </c>
      <c r="EF64" s="1">
        <v>1390</v>
      </c>
      <c r="EH64" s="1">
        <v>4.7036772206670001</v>
      </c>
      <c r="ER64" s="1">
        <v>17.794223826715001</v>
      </c>
      <c r="EW64" s="1">
        <v>797.47</v>
      </c>
      <c r="EX64" s="1">
        <v>32.479999999999997</v>
      </c>
      <c r="EZ64" s="1">
        <v>405.57</v>
      </c>
      <c r="FA64" s="1">
        <v>286.640707895312</v>
      </c>
      <c r="FC64" s="1">
        <v>46.407993768810996</v>
      </c>
      <c r="FD64" s="1">
        <v>4.4357893515209996</v>
      </c>
      <c r="FE64" s="1">
        <v>9.1999999999999993</v>
      </c>
      <c r="FF64" s="1">
        <v>131.91999999999999</v>
      </c>
      <c r="FG64" s="1">
        <v>1.23</v>
      </c>
      <c r="FH64" s="1">
        <v>124.17</v>
      </c>
      <c r="FI64" s="1">
        <v>0.28999999999999998</v>
      </c>
      <c r="FJ64" s="1">
        <v>9.1999999999999993</v>
      </c>
      <c r="FK64" s="1">
        <v>380.56</v>
      </c>
      <c r="FL64" s="1">
        <v>34.56</v>
      </c>
      <c r="FN64" s="1">
        <v>1814.1005</v>
      </c>
      <c r="FO64" s="1">
        <v>1062.25</v>
      </c>
      <c r="FP64" s="1">
        <v>1062.3599999999999</v>
      </c>
      <c r="FQ64" s="1">
        <v>28.27</v>
      </c>
      <c r="FR64" s="1">
        <v>76.959999999999994</v>
      </c>
      <c r="FS64" s="1">
        <v>57.44</v>
      </c>
      <c r="FT64" s="1">
        <v>1770.58</v>
      </c>
      <c r="FU64" s="1">
        <v>84.27</v>
      </c>
      <c r="FV64" s="1">
        <v>981.47</v>
      </c>
      <c r="GL64" s="1">
        <v>0.13300000000000001</v>
      </c>
      <c r="GM64" s="1">
        <v>0.86399999999999999</v>
      </c>
      <c r="GN64" s="1">
        <v>0</v>
      </c>
      <c r="GP64" s="1">
        <v>3.0000000000000001E-3</v>
      </c>
      <c r="GR64" s="1">
        <v>417.13249348315497</v>
      </c>
      <c r="GS64" s="1">
        <v>114.456831033735</v>
      </c>
      <c r="GV64" s="1">
        <v>98500.316523336602</v>
      </c>
      <c r="GW64" s="1">
        <v>299.62652495801598</v>
      </c>
      <c r="GX64" s="1">
        <v>182584.75460417499</v>
      </c>
      <c r="GY64" s="1">
        <v>380.32763824562801</v>
      </c>
      <c r="GZ64" s="1">
        <v>208270.845853954</v>
      </c>
      <c r="HA64" s="1">
        <v>730.94553629136897</v>
      </c>
      <c r="HB64" s="1">
        <v>121155.622251261</v>
      </c>
      <c r="HC64" s="1">
        <v>646.79858009986106</v>
      </c>
      <c r="HD64" s="1">
        <v>0.99685617097599999</v>
      </c>
      <c r="HE64" s="1">
        <v>64.416845768447004</v>
      </c>
      <c r="HF64" s="1">
        <v>9.3947690260129999</v>
      </c>
      <c r="HG64" s="1">
        <v>73.951973867060005</v>
      </c>
      <c r="HH64" s="1">
        <v>7.0726111846209996</v>
      </c>
      <c r="HI64" s="1">
        <v>8.6395367450269998</v>
      </c>
      <c r="HJ64" s="1">
        <v>0.88094527383900001</v>
      </c>
      <c r="HK64" s="1">
        <v>10.283188910494999</v>
      </c>
      <c r="HL64" s="1">
        <v>80.945270232124997</v>
      </c>
      <c r="HM64" s="1">
        <v>7.7414353349790002</v>
      </c>
      <c r="HN64" s="1">
        <v>9.4565378033549994</v>
      </c>
      <c r="HO64" s="1">
        <v>0.96425219668600004</v>
      </c>
      <c r="HP64" s="1">
        <v>1.283162637247</v>
      </c>
      <c r="HQ64" s="1">
        <v>1.3284983245890001</v>
      </c>
      <c r="HW64" s="1">
        <v>1.3060829921270001</v>
      </c>
      <c r="IH64" s="1">
        <v>0.83099999999999996</v>
      </c>
      <c r="IO64" s="1">
        <v>80.843961957120996</v>
      </c>
      <c r="IP64" s="1">
        <v>35.022270201022998</v>
      </c>
      <c r="IQ64" s="1">
        <v>13.436224308092999</v>
      </c>
      <c r="IR64" s="1">
        <v>5.6383151669979998</v>
      </c>
      <c r="IS64" s="1">
        <v>1.0453290550990701</v>
      </c>
      <c r="IU64" s="1">
        <v>152.65</v>
      </c>
      <c r="IV64" s="1">
        <v>382</v>
      </c>
      <c r="IX64" s="1">
        <v>414.43</v>
      </c>
      <c r="IZ64" s="1">
        <v>175.3</v>
      </c>
      <c r="JB64" s="1">
        <v>408.88</v>
      </c>
      <c r="JC64" s="1">
        <v>814.05</v>
      </c>
      <c r="JE64" s="1">
        <v>50.71</v>
      </c>
      <c r="JI64" s="1">
        <v>65.760000000000005</v>
      </c>
      <c r="JJ64" s="1">
        <v>789.12</v>
      </c>
      <c r="JK64" s="1">
        <v>1.91</v>
      </c>
      <c r="JL64" s="4">
        <f t="shared" si="0"/>
        <v>14.801047120418849</v>
      </c>
      <c r="JM64" s="1">
        <v>47.28</v>
      </c>
      <c r="JO64" s="1">
        <v>3</v>
      </c>
      <c r="JP64" s="1" t="s">
        <v>827</v>
      </c>
      <c r="JQ64" s="1">
        <v>65.45</v>
      </c>
      <c r="JR64" s="1">
        <v>65.400000000000006</v>
      </c>
      <c r="JS64" s="1" t="s">
        <v>827</v>
      </c>
      <c r="JT64" s="1">
        <v>9</v>
      </c>
      <c r="JU64" s="1">
        <v>10.6</v>
      </c>
      <c r="JV64" s="1">
        <v>11.1</v>
      </c>
      <c r="JW64" s="1">
        <v>10.3</v>
      </c>
      <c r="JX64" s="1">
        <v>0.11</v>
      </c>
      <c r="JY64" s="1">
        <v>0.05</v>
      </c>
      <c r="JZ64" s="1">
        <v>7.0000000000000007E-2</v>
      </c>
      <c r="KA64" s="1">
        <v>0.06</v>
      </c>
      <c r="KB64" s="1">
        <v>42208.616370000003</v>
      </c>
      <c r="KC64" s="1">
        <v>42208.491049999902</v>
      </c>
      <c r="KD64" s="1">
        <v>1.73</v>
      </c>
      <c r="KE64" s="1">
        <v>724.44426999999996</v>
      </c>
      <c r="KF64" s="1">
        <v>0.68071999999999999</v>
      </c>
      <c r="KG64" s="1">
        <v>0.93266000000000004</v>
      </c>
      <c r="KH64" s="1">
        <v>85</v>
      </c>
      <c r="KI64" s="1">
        <v>20150723</v>
      </c>
      <c r="KJ64" s="1" t="s">
        <v>827</v>
      </c>
      <c r="KK64" s="1">
        <v>0</v>
      </c>
      <c r="KL64" s="1">
        <v>13.78</v>
      </c>
      <c r="KM64" s="1">
        <v>3.49</v>
      </c>
      <c r="KN64" s="1">
        <v>56.98</v>
      </c>
      <c r="KO64" s="1">
        <v>58.64</v>
      </c>
      <c r="KP64" s="1">
        <v>19.32</v>
      </c>
      <c r="KQ64" s="1">
        <v>1105200</v>
      </c>
      <c r="KR64" s="1">
        <v>102679.98999999999</v>
      </c>
      <c r="KS64" s="1">
        <v>3250.59</v>
      </c>
      <c r="KT64" s="1">
        <v>443.1</v>
      </c>
      <c r="KU64" s="1">
        <v>3</v>
      </c>
      <c r="KV64" s="1">
        <v>25.89</v>
      </c>
      <c r="KW64" s="1" t="s">
        <v>827</v>
      </c>
      <c r="KX64" s="1" t="s">
        <v>827</v>
      </c>
      <c r="KY64" s="1" t="s">
        <v>827</v>
      </c>
      <c r="KZ64" s="1" t="s">
        <v>827</v>
      </c>
      <c r="LA64" s="1" t="s">
        <v>827</v>
      </c>
      <c r="LB64" s="1">
        <v>9.1999999999999993</v>
      </c>
      <c r="LC64" s="1" t="s">
        <v>827</v>
      </c>
      <c r="LD64" s="1" t="s">
        <v>827</v>
      </c>
      <c r="LE64" s="1">
        <v>0</v>
      </c>
      <c r="LF64" s="1">
        <v>0</v>
      </c>
      <c r="LG64" s="1" t="s">
        <v>827</v>
      </c>
      <c r="LH64" s="1" t="s">
        <v>827</v>
      </c>
      <c r="LI64" s="1" t="s">
        <v>827</v>
      </c>
      <c r="LJ64" s="1" t="s">
        <v>827</v>
      </c>
      <c r="LK64" s="1" t="s">
        <v>827</v>
      </c>
      <c r="LL64" s="1">
        <v>1814.1732500000001</v>
      </c>
      <c r="LM64" s="1">
        <v>789.05</v>
      </c>
      <c r="LN64" s="1">
        <v>76.92</v>
      </c>
      <c r="LO64" s="1" t="s">
        <v>827</v>
      </c>
      <c r="LP64" s="1">
        <v>32.32</v>
      </c>
      <c r="LQ64" s="1">
        <v>0</v>
      </c>
      <c r="LR64" s="1">
        <v>-14.95</v>
      </c>
      <c r="LS64" s="1">
        <v>-0.02</v>
      </c>
      <c r="LT64" s="1">
        <v>28.3</v>
      </c>
      <c r="LU64" s="1">
        <v>9.58</v>
      </c>
      <c r="LV64" s="1">
        <v>451.08</v>
      </c>
      <c r="LW64" s="1">
        <v>0.28000000000000003</v>
      </c>
      <c r="LX64" s="1">
        <v>0.28999999999999998</v>
      </c>
      <c r="LY64" s="1">
        <v>0.28000000000000003</v>
      </c>
      <c r="LZ64" s="1">
        <v>0</v>
      </c>
      <c r="MA64" s="1">
        <v>209.89</v>
      </c>
      <c r="MB64" s="1">
        <v>458.44</v>
      </c>
      <c r="MC64" s="1">
        <v>11982.379999999899</v>
      </c>
      <c r="MD64" s="1">
        <v>239.24</v>
      </c>
      <c r="ME64" s="1">
        <v>335.95</v>
      </c>
      <c r="MF64" s="1">
        <v>0</v>
      </c>
      <c r="MG64" s="1" t="s">
        <v>827</v>
      </c>
      <c r="MH64" s="1">
        <v>0.12</v>
      </c>
      <c r="MI64" s="1">
        <v>429699</v>
      </c>
      <c r="MJ64" s="1">
        <v>119.36</v>
      </c>
      <c r="MK64" s="1">
        <v>8.2000000000000003E-2</v>
      </c>
      <c r="ML64" s="1">
        <v>14.78</v>
      </c>
      <c r="MM64" s="1">
        <v>14.788</v>
      </c>
      <c r="MN64" s="1">
        <v>20</v>
      </c>
      <c r="MO64" s="1">
        <v>25.8</v>
      </c>
      <c r="MP64" s="1">
        <v>426.67399999999998</v>
      </c>
      <c r="MQ64" s="1">
        <v>435.36</v>
      </c>
      <c r="MR64" s="1">
        <v>0.13028999999999999</v>
      </c>
      <c r="MS64" s="1">
        <v>32.5</v>
      </c>
      <c r="MT64" s="1">
        <v>20150723.02</v>
      </c>
      <c r="MU64" s="1" t="s">
        <v>827</v>
      </c>
      <c r="MV64" s="1">
        <v>10.8</v>
      </c>
      <c r="MW64" s="1">
        <v>10.02</v>
      </c>
      <c r="MX64" s="1">
        <v>9.7100000000000009</v>
      </c>
      <c r="MY64" s="1">
        <v>9.8800000000000008</v>
      </c>
      <c r="MZ64" s="1">
        <f t="shared" si="1"/>
        <v>10.102500000000001</v>
      </c>
      <c r="NA64" s="1" t="s">
        <v>827</v>
      </c>
      <c r="NB64" s="1">
        <v>11.58</v>
      </c>
      <c r="NC64" s="1">
        <v>10.88</v>
      </c>
      <c r="ND64" s="1">
        <v>10.49</v>
      </c>
      <c r="NE64" s="1">
        <v>10.7</v>
      </c>
      <c r="NF64" s="1" t="s">
        <v>827</v>
      </c>
      <c r="NG64" s="1">
        <v>-0.83</v>
      </c>
      <c r="NH64" s="1">
        <v>-0.79</v>
      </c>
      <c r="NI64" s="1">
        <v>-0.78</v>
      </c>
      <c r="NJ64" s="1">
        <v>-0.77</v>
      </c>
      <c r="NK64" s="1" t="s">
        <v>827</v>
      </c>
      <c r="NL64" s="1">
        <v>100</v>
      </c>
      <c r="NM64" s="1">
        <v>1.0500000000000001E-2</v>
      </c>
      <c r="NN64" s="1">
        <v>7.7999999999999996E-3</v>
      </c>
      <c r="NO64" s="1">
        <v>9.5999999999999992E-3</v>
      </c>
      <c r="NP64" s="1">
        <v>9.4000000000000004E-3</v>
      </c>
      <c r="NQ64" s="1">
        <v>6.7000000000000002E-3</v>
      </c>
      <c r="NR64" s="1">
        <v>7.3000000000000001E-3</v>
      </c>
      <c r="NS64" s="1">
        <v>6.6E-3</v>
      </c>
      <c r="NT64" s="1">
        <v>6.6E-3</v>
      </c>
      <c r="NU64" s="1">
        <v>1.95086</v>
      </c>
      <c r="NV64" s="1">
        <v>1.9582999999999999</v>
      </c>
      <c r="NW64" s="1">
        <v>114.41388888888888</v>
      </c>
      <c r="NX64" s="1" t="s">
        <v>827</v>
      </c>
      <c r="NY64" s="1">
        <v>0.55000000000000004</v>
      </c>
      <c r="NZ64" s="1">
        <v>1.9</v>
      </c>
      <c r="OA64" s="1">
        <v>1.4</v>
      </c>
      <c r="OB64" s="1">
        <v>1.05</v>
      </c>
      <c r="OC64" s="1">
        <v>1.2551000000000001</v>
      </c>
      <c r="OD64" s="1">
        <v>11.6</v>
      </c>
      <c r="OE64" s="1">
        <v>11.5</v>
      </c>
      <c r="OF64" s="1">
        <v>10.75</v>
      </c>
      <c r="OG64" s="1">
        <v>11.05</v>
      </c>
      <c r="OH64" s="1">
        <f t="shared" si="2"/>
        <v>11.225000000000001</v>
      </c>
      <c r="OI64" s="1" t="s">
        <v>827</v>
      </c>
      <c r="OJ64" s="1">
        <v>-4.8499999999999996</v>
      </c>
      <c r="OK64" s="1">
        <v>-0.6</v>
      </c>
      <c r="OL64" s="1">
        <v>-1.7</v>
      </c>
      <c r="OM64" s="1">
        <v>-3.2</v>
      </c>
      <c r="ON64" s="1" t="s">
        <v>827</v>
      </c>
      <c r="OO64" s="1">
        <v>38.4</v>
      </c>
      <c r="OP64" s="1">
        <v>38.1</v>
      </c>
      <c r="OQ64" s="1">
        <v>35.799999999999997</v>
      </c>
      <c r="OR64" s="1">
        <v>41.95</v>
      </c>
      <c r="OS64" s="1">
        <v>3250</v>
      </c>
      <c r="OT64" s="1">
        <v>0</v>
      </c>
      <c r="OU64" s="1">
        <v>0</v>
      </c>
      <c r="OV64" s="1" t="s">
        <v>827</v>
      </c>
      <c r="OW64" s="1">
        <v>90.42</v>
      </c>
      <c r="OX64" s="1">
        <v>90.97</v>
      </c>
      <c r="OY64" s="1">
        <v>91.4</v>
      </c>
      <c r="OZ64" s="1">
        <v>91.37</v>
      </c>
      <c r="PA64" s="1">
        <v>3.8550200000000001</v>
      </c>
      <c r="PB64" s="1" t="s">
        <v>827</v>
      </c>
      <c r="PC64" s="1" t="s">
        <v>827</v>
      </c>
      <c r="PD64" s="1" t="s">
        <v>827</v>
      </c>
      <c r="PE64" s="1" t="s">
        <v>827</v>
      </c>
      <c r="PF64" s="1" t="s">
        <v>827</v>
      </c>
      <c r="PG64" s="1" t="s">
        <v>827</v>
      </c>
      <c r="PH64" s="1">
        <v>3.43</v>
      </c>
      <c r="PI64" s="1" t="s">
        <v>827</v>
      </c>
      <c r="PJ64" s="1" t="s">
        <v>827</v>
      </c>
      <c r="PK64" s="1">
        <v>1.76</v>
      </c>
      <c r="PL64" s="1">
        <v>110.52</v>
      </c>
      <c r="PM64" s="1">
        <v>107.77</v>
      </c>
      <c r="PN64" s="1">
        <v>110.47</v>
      </c>
      <c r="PO64" s="1">
        <v>108.45</v>
      </c>
      <c r="PP64" s="1">
        <f t="shared" si="3"/>
        <v>109.30249999999999</v>
      </c>
      <c r="PQ64" s="1">
        <v>0</v>
      </c>
      <c r="PR64" s="1">
        <v>1.04</v>
      </c>
      <c r="PS64" s="1">
        <v>0</v>
      </c>
      <c r="PT64" s="1">
        <v>6.75</v>
      </c>
      <c r="PU64" s="1">
        <v>19</v>
      </c>
      <c r="PV64" s="1">
        <v>6</v>
      </c>
      <c r="PW64" s="1" t="s">
        <v>827</v>
      </c>
      <c r="PX64" s="1">
        <v>0</v>
      </c>
      <c r="PY64" s="1">
        <v>17.2</v>
      </c>
      <c r="PZ64" s="1">
        <v>25.1</v>
      </c>
      <c r="QA64" s="1" t="s">
        <v>827</v>
      </c>
      <c r="QB64" s="1">
        <v>28.9</v>
      </c>
      <c r="QC64" s="1">
        <v>475.06</v>
      </c>
      <c r="QD64" s="1">
        <v>467.9</v>
      </c>
      <c r="QE64" s="1">
        <v>477.8</v>
      </c>
      <c r="QF64" s="1">
        <v>472.5</v>
      </c>
      <c r="QG64" s="1">
        <v>458.6</v>
      </c>
      <c r="QH64" s="1">
        <v>26.14</v>
      </c>
      <c r="QI64" s="1" t="s">
        <v>827</v>
      </c>
      <c r="QJ64" s="1">
        <v>57.09</v>
      </c>
      <c r="QK64" s="1">
        <v>57.41</v>
      </c>
      <c r="QL64" s="1">
        <v>55.9</v>
      </c>
      <c r="QM64" s="1">
        <v>48.88</v>
      </c>
      <c r="QN64" s="1">
        <v>0</v>
      </c>
      <c r="QO64" s="1">
        <v>0</v>
      </c>
      <c r="QP64" s="1" t="s">
        <v>827</v>
      </c>
      <c r="QQ64" s="1">
        <v>18.784089876709999</v>
      </c>
      <c r="QR64" s="1">
        <v>-309.16905444126098</v>
      </c>
      <c r="QS64" s="1">
        <v>-702.03193033381694</v>
      </c>
      <c r="QT64" s="1">
        <v>-629.96248294679401</v>
      </c>
      <c r="QU64" s="1">
        <v>228.83008356546</v>
      </c>
      <c r="QV64" s="1">
        <v>176.15932932118599</v>
      </c>
      <c r="QW64" s="1">
        <v>11.6931672</v>
      </c>
      <c r="QX64" s="1">
        <v>-20.922653682288999</v>
      </c>
      <c r="QY64" s="1">
        <v>27.905100000000001</v>
      </c>
      <c r="QZ64" s="1">
        <v>12.347939674326</v>
      </c>
      <c r="RA64" s="1">
        <v>70.081784386617002</v>
      </c>
      <c r="RB64" s="1">
        <v>59.986610843459999</v>
      </c>
      <c r="RC64" s="1">
        <v>437.87975394854902</v>
      </c>
      <c r="RD64" s="1">
        <v>276.95999999999998</v>
      </c>
      <c r="RE64" s="1">
        <v>281</v>
      </c>
      <c r="RF64" s="1">
        <v>1254.701</v>
      </c>
      <c r="RG64" s="1">
        <v>4978.4210000000003</v>
      </c>
      <c r="RH64" s="1">
        <v>977.80100000000004</v>
      </c>
      <c r="RI64" s="1">
        <v>1820.9010000000001</v>
      </c>
      <c r="RJ64" s="1">
        <v>1786.3009999999999</v>
      </c>
      <c r="RK64" s="1">
        <v>2074.3809999999999</v>
      </c>
      <c r="RL64" s="1">
        <v>1198.941</v>
      </c>
      <c r="RM64" s="1">
        <v>75.552373835146994</v>
      </c>
      <c r="RN64" s="1">
        <v>86.734562092383001</v>
      </c>
      <c r="RO64" s="1">
        <v>86.684195201795006</v>
      </c>
      <c r="RP64" s="1">
        <v>7.9349751209660004</v>
      </c>
      <c r="RQ64" s="1">
        <v>10.307492807888</v>
      </c>
      <c r="RR64" s="1">
        <v>189.273081183149</v>
      </c>
      <c r="RS64" s="1" t="s">
        <v>827</v>
      </c>
      <c r="RT64" s="1" t="s">
        <v>827</v>
      </c>
      <c r="RU64" s="1" t="s">
        <v>827</v>
      </c>
      <c r="RV64" s="1" t="s">
        <v>827</v>
      </c>
      <c r="RW64" s="1" t="s">
        <v>827</v>
      </c>
      <c r="RX64" s="1" t="s">
        <v>827</v>
      </c>
      <c r="RY64" s="1">
        <v>-4.3257779327919996</v>
      </c>
      <c r="RZ64" s="1">
        <v>-4.3323358332510002</v>
      </c>
      <c r="SA64" s="1">
        <v>-2.3800453726619999</v>
      </c>
      <c r="SB64" s="1">
        <v>6.8548767399999998E-3</v>
      </c>
      <c r="SC64" s="1">
        <v>0</v>
      </c>
      <c r="SD64" s="1">
        <v>0</v>
      </c>
      <c r="SE64" s="1">
        <v>11.6</v>
      </c>
      <c r="SF64" s="1">
        <v>11.5</v>
      </c>
      <c r="SG64" s="1">
        <v>9</v>
      </c>
      <c r="SH64" s="1">
        <v>10.6</v>
      </c>
      <c r="SI64" s="1">
        <v>10.8</v>
      </c>
      <c r="SJ64" s="1">
        <v>10.02</v>
      </c>
      <c r="SK64" s="1">
        <v>24</v>
      </c>
      <c r="SL64" s="1">
        <v>155.470799691069</v>
      </c>
      <c r="SM64" s="1">
        <v>33.721922644125002</v>
      </c>
      <c r="SN64" s="1">
        <v>1.899826627838</v>
      </c>
      <c r="SO64" s="1">
        <v>27.865327092813999</v>
      </c>
      <c r="SP64" s="1">
        <v>12.01789281612</v>
      </c>
      <c r="SQ64" s="1">
        <v>1.7182632781999999E-2</v>
      </c>
      <c r="SR64" s="1">
        <v>5.750525278E-3</v>
      </c>
      <c r="SS64" s="1">
        <v>14.680437517678</v>
      </c>
      <c r="ST64" s="1">
        <v>15.963740157570999</v>
      </c>
      <c r="SU64" s="1">
        <v>125.66036394130199</v>
      </c>
      <c r="SV64" s="1">
        <v>6.9008237274999995E-2</v>
      </c>
      <c r="SW64" s="1">
        <v>3.8249998120000002E-3</v>
      </c>
      <c r="SX64" s="1">
        <v>0</v>
      </c>
      <c r="SY64" s="1">
        <v>6.07439917E-4</v>
      </c>
      <c r="SZ64" s="1">
        <v>1.4969161461730001</v>
      </c>
      <c r="TA64" s="1">
        <v>0</v>
      </c>
      <c r="TB64" s="1">
        <v>5.8576214780000002E-3</v>
      </c>
      <c r="TC64" s="1">
        <v>169.92158203538401</v>
      </c>
      <c r="TD64" s="1">
        <v>28.760794519632</v>
      </c>
      <c r="TE64" s="1">
        <v>431.91949348315501</v>
      </c>
      <c r="TF64" s="1">
        <v>61.244854507086004</v>
      </c>
      <c r="TG64" s="1">
        <v>61.240040223126002</v>
      </c>
      <c r="TH64" s="1">
        <v>62.677547460275001</v>
      </c>
      <c r="TI64" s="1">
        <v>12.801746736724001</v>
      </c>
      <c r="TJ64" s="1">
        <v>12.802624280683</v>
      </c>
      <c r="TK64" s="1">
        <v>13.062992040982</v>
      </c>
      <c r="TL64" s="1">
        <v>15.887967831660999</v>
      </c>
      <c r="TM64" s="1">
        <v>45.085320018649</v>
      </c>
      <c r="TN64" s="1">
        <v>6.3137176472660004</v>
      </c>
      <c r="TO64" s="1">
        <v>0.24586765446700001</v>
      </c>
      <c r="TP64" s="1">
        <v>697.69916463399704</v>
      </c>
      <c r="TQ64" s="1">
        <v>9.7705317971000002E-2</v>
      </c>
      <c r="TR64" s="1">
        <v>3.1569049241629998</v>
      </c>
      <c r="TS64" s="1">
        <v>2.872705525183</v>
      </c>
      <c r="TT64" s="1">
        <v>0.60661705451699999</v>
      </c>
      <c r="TU64" s="1">
        <v>20.459097567253</v>
      </c>
      <c r="TV64" s="1">
        <v>19.384642449131999</v>
      </c>
      <c r="TW64" s="1">
        <v>1.074455118121</v>
      </c>
      <c r="TX64" s="1">
        <v>3.048983567908</v>
      </c>
      <c r="TY64" s="1">
        <v>0.42697759161900001</v>
      </c>
      <c r="TZ64" s="1">
        <v>21.202161602850001</v>
      </c>
      <c r="UA64" s="1">
        <v>19.377782514134999</v>
      </c>
      <c r="UB64" s="1">
        <v>19.051211509809001</v>
      </c>
      <c r="UC64" s="1">
        <v>21.34385109686</v>
      </c>
      <c r="UD64" s="1">
        <v>21.344065898825001</v>
      </c>
      <c r="UE64" s="1">
        <v>21.280119239560001</v>
      </c>
      <c r="UF64" s="1">
        <v>2.0672007308040001</v>
      </c>
      <c r="UG64" s="1">
        <v>0.94508775248200005</v>
      </c>
      <c r="UH64" s="1">
        <v>0.94509726373199998</v>
      </c>
      <c r="UI64" s="1">
        <v>0.94226575951000002</v>
      </c>
      <c r="UJ64" s="1">
        <v>1013.24062283018</v>
      </c>
      <c r="UK64" s="1">
        <v>24</v>
      </c>
      <c r="UL64" s="1">
        <v>1229.17085455663</v>
      </c>
      <c r="UM64" s="1">
        <v>255.18296503447201</v>
      </c>
      <c r="UN64" s="1">
        <v>14.376505072364999</v>
      </c>
      <c r="UO64" s="1">
        <v>210.864512804951</v>
      </c>
      <c r="UP64" s="1">
        <v>12.291708545565999</v>
      </c>
      <c r="UQ64" s="1">
        <v>1.6937974376E-2</v>
      </c>
      <c r="UR64" s="1">
        <v>1.3454413993E-2</v>
      </c>
      <c r="US64" s="1">
        <v>35.637598748729999</v>
      </c>
      <c r="UT64" s="1">
        <v>237.47580910034199</v>
      </c>
      <c r="UU64" s="1">
        <v>951.14465883389096</v>
      </c>
      <c r="UV64" s="1">
        <v>7.2068785669000004E-2</v>
      </c>
      <c r="UW64" s="1">
        <v>2.0995820319999999E-3</v>
      </c>
      <c r="UX64" s="1">
        <v>0</v>
      </c>
      <c r="UY64" s="1">
        <v>1.1035453760000001E-3</v>
      </c>
      <c r="UZ64" s="1">
        <v>11.327571817879999</v>
      </c>
      <c r="VA64" s="1">
        <v>0</v>
      </c>
      <c r="VB64" s="1">
        <v>4.3022575551000003E-2</v>
      </c>
      <c r="VC64" s="1">
        <v>1248.0260339234001</v>
      </c>
      <c r="VD64" s="1">
        <v>28.751559285308002</v>
      </c>
      <c r="VE64" s="1">
        <v>431.91949348315501</v>
      </c>
      <c r="VF64" s="1">
        <v>6.4250325365240002</v>
      </c>
      <c r="VG64" s="1">
        <v>5.6349851215550002</v>
      </c>
      <c r="VH64" s="1">
        <v>2.1929634070550001</v>
      </c>
      <c r="VI64" s="1">
        <v>40.284127918396997</v>
      </c>
      <c r="VJ64" s="1">
        <v>90.254675863757996</v>
      </c>
      <c r="VK64" s="1">
        <v>6.240366350815</v>
      </c>
      <c r="VL64" s="1">
        <v>99.427925356293002</v>
      </c>
      <c r="VM64" s="1">
        <v>8.7201874366000007E-2</v>
      </c>
      <c r="VN64" s="1">
        <v>3.3936295374000003E-2</v>
      </c>
      <c r="VO64" s="1">
        <v>0.62340030823899995</v>
      </c>
      <c r="VP64" s="1">
        <v>1396.6987908349899</v>
      </c>
      <c r="VQ64" s="1">
        <v>9.6570200415000002E-2</v>
      </c>
      <c r="VR64" s="1">
        <v>0.43450548025500002</v>
      </c>
      <c r="VS64" s="1">
        <v>0.381076967712</v>
      </c>
      <c r="VT64" s="1">
        <v>0.60661705451699999</v>
      </c>
      <c r="VU64" s="1">
        <v>20.459097567253</v>
      </c>
      <c r="VV64" s="1">
        <v>6.1036502240989998</v>
      </c>
      <c r="VW64" s="1">
        <v>0.42201706572100001</v>
      </c>
      <c r="VX64" s="1">
        <v>1</v>
      </c>
      <c r="VY64" s="1">
        <v>7.73</v>
      </c>
      <c r="VZ64" s="1">
        <v>14.28</v>
      </c>
      <c r="WA64" s="1">
        <v>428.05</v>
      </c>
      <c r="WB64" s="1">
        <v>405.57</v>
      </c>
      <c r="WC64" s="1">
        <v>22.48</v>
      </c>
      <c r="WD64" s="1">
        <v>22.996231442035999</v>
      </c>
      <c r="WE64" s="1">
        <v>110.52</v>
      </c>
      <c r="WF64" s="1">
        <v>10.267999</v>
      </c>
      <c r="WG64" s="1">
        <v>1</v>
      </c>
      <c r="WH64" s="1">
        <v>3.49</v>
      </c>
      <c r="WI64" s="1">
        <v>58.64</v>
      </c>
      <c r="WJ64" s="1">
        <v>59.986610843459999</v>
      </c>
      <c r="WK64" s="1">
        <v>56.98</v>
      </c>
      <c r="WL64" s="1">
        <v>1.66</v>
      </c>
      <c r="WM64" s="1">
        <v>13.78</v>
      </c>
      <c r="WN64" s="1">
        <v>19.32</v>
      </c>
      <c r="WO64" s="1" t="s">
        <v>827</v>
      </c>
      <c r="WP64" s="1" t="s">
        <v>827</v>
      </c>
      <c r="WQ64" s="1" t="s">
        <v>827</v>
      </c>
      <c r="WR64" s="1">
        <v>437.87975394854902</v>
      </c>
      <c r="WS64" s="1">
        <v>298.27148905980698</v>
      </c>
      <c r="WT64" s="1">
        <v>471.79487179487199</v>
      </c>
      <c r="WU64" s="1">
        <v>19.32</v>
      </c>
      <c r="WV64" s="1">
        <v>19.32</v>
      </c>
    </row>
    <row r="65" spans="1:620" s="1" customFormat="1" x14ac:dyDescent="0.35">
      <c r="A65" s="1">
        <v>25</v>
      </c>
      <c r="B65" s="1" t="s">
        <v>858</v>
      </c>
      <c r="C65" s="1" t="s">
        <v>859</v>
      </c>
      <c r="D65" s="1">
        <v>3000</v>
      </c>
      <c r="E65" s="1">
        <v>64.349999999999994</v>
      </c>
      <c r="F65" s="1">
        <v>204.85</v>
      </c>
      <c r="G65" s="1">
        <v>222.23</v>
      </c>
      <c r="H65" s="1">
        <v>25.79</v>
      </c>
      <c r="I65" s="1">
        <v>3.8987400000000001</v>
      </c>
      <c r="J65" s="1">
        <v>92</v>
      </c>
      <c r="K65" s="1">
        <v>77.83</v>
      </c>
      <c r="L65" s="1">
        <v>84.99</v>
      </c>
      <c r="M65" s="1">
        <v>-0.92999999999999994</v>
      </c>
      <c r="O65" s="1">
        <v>-16.299999999999997</v>
      </c>
      <c r="Q65" s="1">
        <v>29.89</v>
      </c>
      <c r="R65" s="1">
        <v>-16.299999999999997</v>
      </c>
      <c r="S65" s="1">
        <v>26.9</v>
      </c>
      <c r="T65" s="1">
        <v>815.90000000000009</v>
      </c>
      <c r="U65" s="1">
        <v>58.6</v>
      </c>
      <c r="V65" s="1">
        <v>1062.5899999999999</v>
      </c>
      <c r="W65" s="1">
        <v>467.81</v>
      </c>
      <c r="X65" s="1">
        <v>172.56</v>
      </c>
      <c r="Y65" s="1">
        <v>372.34</v>
      </c>
      <c r="Z65" s="1">
        <v>126.36596</v>
      </c>
      <c r="AA65" s="1">
        <v>844.28</v>
      </c>
      <c r="AB65" s="1">
        <v>108.83</v>
      </c>
      <c r="AC65" s="1">
        <v>113.76</v>
      </c>
      <c r="AF65" s="1">
        <v>996.58399999999995</v>
      </c>
      <c r="AG65" s="1">
        <v>1.7280555555555555</v>
      </c>
      <c r="AH65" s="1">
        <v>8.59</v>
      </c>
      <c r="AI65" s="1">
        <v>50.553702468311997</v>
      </c>
      <c r="AJ65" s="1">
        <v>45.595667870036003</v>
      </c>
      <c r="AK65" s="1">
        <v>105.616666666667</v>
      </c>
      <c r="AL65" s="1">
        <v>1.88</v>
      </c>
      <c r="AM65" s="1">
        <v>70.665871182892005</v>
      </c>
      <c r="AN65" s="1">
        <v>31.890999999999998</v>
      </c>
      <c r="AO65" s="1">
        <v>0.67859351899200004</v>
      </c>
      <c r="AP65" s="1">
        <v>76.98</v>
      </c>
      <c r="AQ65" s="1">
        <v>23.81</v>
      </c>
      <c r="AR65" s="1">
        <v>1.7975598442</v>
      </c>
      <c r="AS65" s="1">
        <v>37.821310324732998</v>
      </c>
      <c r="BB65" s="1">
        <v>73.118795336595994</v>
      </c>
      <c r="BD65" s="1">
        <v>0.91055288961500003</v>
      </c>
      <c r="BF65" s="1">
        <v>394.52</v>
      </c>
      <c r="BG65" s="1">
        <v>12.36</v>
      </c>
      <c r="BJ65" s="1">
        <v>51.670033723041001</v>
      </c>
      <c r="BK65" s="1">
        <v>37.89</v>
      </c>
      <c r="BL65" s="1">
        <v>14.301</v>
      </c>
      <c r="BM65" s="1">
        <v>170.14217500000001</v>
      </c>
      <c r="BN65" s="1">
        <v>9.5184433566429991</v>
      </c>
      <c r="BO65" s="1">
        <v>14.61</v>
      </c>
      <c r="BP65" s="1">
        <v>296.56194590774197</v>
      </c>
      <c r="BQ65" s="1">
        <v>307.45593631416602</v>
      </c>
      <c r="BR65" s="1">
        <v>8.2739188504789993</v>
      </c>
      <c r="BS65" s="1">
        <v>44.864440326390003</v>
      </c>
      <c r="BT65" s="1">
        <v>15.525393592411</v>
      </c>
      <c r="BU65" s="1">
        <v>977.24669749999998</v>
      </c>
      <c r="BV65" s="1">
        <v>104.32718268863501</v>
      </c>
      <c r="BW65" s="1">
        <v>7.2938699000379996</v>
      </c>
      <c r="BX65" s="1">
        <v>0.11334685159299999</v>
      </c>
      <c r="BZ65" s="1">
        <v>4.2637333316469999</v>
      </c>
      <c r="CA65" s="1">
        <v>37.509616694278002</v>
      </c>
      <c r="CB65" s="1">
        <v>0.58290002632899995</v>
      </c>
      <c r="CC65" s="1">
        <v>45.176383173360001</v>
      </c>
      <c r="CD65" s="1">
        <v>702.04169655571604</v>
      </c>
      <c r="CF65" s="1">
        <v>420.11</v>
      </c>
      <c r="CG65" s="1">
        <v>95.843945633287007</v>
      </c>
      <c r="CN65" s="1">
        <v>19.655483466125553</v>
      </c>
      <c r="CO65" s="1">
        <v>0.89154</v>
      </c>
      <c r="CP65" s="1">
        <v>0.88733999999999991</v>
      </c>
      <c r="CR65" s="1">
        <v>26.5</v>
      </c>
      <c r="CS65" s="1">
        <v>56.04</v>
      </c>
      <c r="CX65" s="1">
        <v>1.018846661874</v>
      </c>
      <c r="CZ65" s="1">
        <v>274.371239891475</v>
      </c>
      <c r="DE65" s="1">
        <v>842.96</v>
      </c>
      <c r="DF65" s="1">
        <v>211.726</v>
      </c>
      <c r="DG65" s="1">
        <v>84.4</v>
      </c>
      <c r="DH65" s="1">
        <v>87.19</v>
      </c>
      <c r="DI65" s="1">
        <v>28.548333333333336</v>
      </c>
      <c r="DJ65" s="1">
        <v>12.324</v>
      </c>
      <c r="DK65" s="1">
        <v>0.86133999999999999</v>
      </c>
      <c r="DN65" s="1">
        <v>1.21</v>
      </c>
      <c r="DO65" s="1">
        <v>12.56</v>
      </c>
      <c r="DP65" s="1">
        <v>111.22999999999999</v>
      </c>
      <c r="DQ65" s="1">
        <v>81199.999999999985</v>
      </c>
      <c r="DR65" s="1">
        <v>429.56116655876798</v>
      </c>
      <c r="DS65" s="1">
        <v>411.70837093829698</v>
      </c>
      <c r="DZ65" s="1">
        <v>25.79</v>
      </c>
      <c r="EA65" s="1">
        <v>4.56576</v>
      </c>
      <c r="EE65" s="1">
        <v>994</v>
      </c>
      <c r="EF65" s="1">
        <v>1306</v>
      </c>
      <c r="EH65" s="1">
        <v>4.8635282770490003</v>
      </c>
      <c r="ER65" s="1">
        <v>17.209386281587999</v>
      </c>
      <c r="EW65" s="1">
        <v>820.47</v>
      </c>
      <c r="EX65" s="1">
        <v>31.85</v>
      </c>
      <c r="EZ65" s="1">
        <v>402.65</v>
      </c>
      <c r="FA65" s="1">
        <v>262.96822199495898</v>
      </c>
      <c r="FC65" s="1">
        <v>45.082341770322003</v>
      </c>
      <c r="FD65" s="1">
        <v>4.0865302563319998</v>
      </c>
      <c r="FE65" s="1">
        <v>8.56</v>
      </c>
      <c r="FF65" s="1">
        <v>131.83000000000001</v>
      </c>
      <c r="FG65" s="1">
        <v>1.34</v>
      </c>
      <c r="FH65" s="1">
        <v>124.59</v>
      </c>
      <c r="FI65" s="1">
        <v>0.31</v>
      </c>
      <c r="FJ65" s="1">
        <v>8.56</v>
      </c>
      <c r="FK65" s="1">
        <v>391.54</v>
      </c>
      <c r="FL65" s="1">
        <v>36.24</v>
      </c>
      <c r="FN65" s="1">
        <v>1771.7292500000001</v>
      </c>
      <c r="FO65" s="1">
        <v>1055.06</v>
      </c>
      <c r="FP65" s="1">
        <v>1056.81</v>
      </c>
      <c r="FQ65" s="1">
        <v>34.78</v>
      </c>
      <c r="FR65" s="1">
        <v>83.14</v>
      </c>
      <c r="FS65" s="1">
        <v>62.12</v>
      </c>
      <c r="FT65" s="1">
        <v>1792.02</v>
      </c>
      <c r="FU65" s="1">
        <v>84.25</v>
      </c>
      <c r="FV65" s="1">
        <v>981.23</v>
      </c>
      <c r="GL65" s="1">
        <v>0.13300000000000001</v>
      </c>
      <c r="GM65" s="1">
        <v>0.86399999999999999</v>
      </c>
      <c r="GN65" s="1">
        <v>0</v>
      </c>
      <c r="GP65" s="1">
        <v>3.0000000000000001E-3</v>
      </c>
      <c r="GR65" s="1">
        <v>385.008031571473</v>
      </c>
      <c r="GS65" s="1">
        <v>105.64055230434555</v>
      </c>
      <c r="GV65" s="1">
        <v>98634.056623597105</v>
      </c>
      <c r="GW65" s="1">
        <v>299.52747147607801</v>
      </c>
      <c r="GX65" s="1">
        <v>184500.08991044899</v>
      </c>
      <c r="GY65" s="1">
        <v>381.73743573960297</v>
      </c>
      <c r="GZ65" s="1">
        <v>206625.739648972</v>
      </c>
      <c r="HA65" s="1">
        <v>732.56072767235105</v>
      </c>
      <c r="HB65" s="1">
        <v>118000.528767065</v>
      </c>
      <c r="HC65" s="1">
        <v>643.85738464840404</v>
      </c>
      <c r="HD65" s="1">
        <v>0.99766754566399996</v>
      </c>
      <c r="HE65" s="1">
        <v>64.199906563490998</v>
      </c>
      <c r="HF65" s="1">
        <v>8.8795093336359994</v>
      </c>
      <c r="HG65" s="1">
        <v>73.831237840743</v>
      </c>
      <c r="HH65" s="1">
        <v>7.3995303598820001</v>
      </c>
      <c r="HI65" s="1">
        <v>8.9517772169480008</v>
      </c>
      <c r="HJ65" s="1">
        <v>0.87950256032999996</v>
      </c>
      <c r="HK65" s="1">
        <v>9.7525344945980006</v>
      </c>
      <c r="HL65" s="1">
        <v>81.090256991250001</v>
      </c>
      <c r="HM65" s="1">
        <v>8.1270453543209999</v>
      </c>
      <c r="HN65" s="1">
        <v>9.831907689486</v>
      </c>
      <c r="HO65" s="1">
        <v>0.96597444018900003</v>
      </c>
      <c r="HP65" s="1">
        <v>1.283175744562</v>
      </c>
      <c r="HQ65" s="1">
        <v>1.330312285322</v>
      </c>
      <c r="HW65" s="1">
        <v>1.306103497776</v>
      </c>
      <c r="IH65" s="1">
        <v>0.83099999999999996</v>
      </c>
      <c r="IO65" s="1">
        <v>74.130609145986995</v>
      </c>
      <c r="IP65" s="1">
        <v>32.140273076329997</v>
      </c>
      <c r="IQ65" s="1">
        <v>13.137447127528</v>
      </c>
      <c r="IR65" s="1">
        <v>5.582050032493</v>
      </c>
      <c r="IS65" s="1">
        <v>1.0479523276285299</v>
      </c>
      <c r="IU65" s="1">
        <v>130.93</v>
      </c>
      <c r="IV65" s="1">
        <v>380</v>
      </c>
      <c r="IX65" s="1">
        <v>380.22</v>
      </c>
      <c r="IZ65" s="1">
        <v>192.06</v>
      </c>
      <c r="JB65" s="1">
        <v>407.59</v>
      </c>
      <c r="JC65" s="1">
        <v>814.12</v>
      </c>
      <c r="JE65" s="1">
        <v>51.79</v>
      </c>
      <c r="JI65" s="1">
        <v>66.03</v>
      </c>
      <c r="JJ65" s="1">
        <v>810.85</v>
      </c>
      <c r="JK65" s="1">
        <v>1.81</v>
      </c>
      <c r="JL65" s="4">
        <f t="shared" si="0"/>
        <v>19.215469613259668</v>
      </c>
      <c r="JM65" s="1">
        <v>40.93</v>
      </c>
      <c r="JO65" s="1">
        <v>3.03</v>
      </c>
      <c r="JP65" s="1" t="s">
        <v>827</v>
      </c>
      <c r="JQ65" s="1">
        <v>65.709999999999994</v>
      </c>
      <c r="JR65" s="1">
        <v>65.7</v>
      </c>
      <c r="JS65" s="1" t="s">
        <v>827</v>
      </c>
      <c r="JT65" s="1">
        <v>11</v>
      </c>
      <c r="JU65" s="1">
        <v>10.5</v>
      </c>
      <c r="JV65" s="1">
        <v>10.6</v>
      </c>
      <c r="JW65" s="1">
        <v>9.6999999999999993</v>
      </c>
      <c r="JX65" s="1">
        <v>0.11</v>
      </c>
      <c r="JY65" s="1">
        <v>0.04</v>
      </c>
      <c r="JZ65" s="1">
        <v>0.04</v>
      </c>
      <c r="KA65" s="1">
        <v>0.04</v>
      </c>
      <c r="KB65" s="1">
        <v>42208.6227</v>
      </c>
      <c r="KC65" s="1">
        <v>42208.491049999902</v>
      </c>
      <c r="KD65" s="1">
        <v>1.76</v>
      </c>
      <c r="KE65" s="1">
        <v>703.65948000000003</v>
      </c>
      <c r="KF65" s="1">
        <v>0.61860000000000004</v>
      </c>
      <c r="KG65" s="1">
        <v>0.92976999999999999</v>
      </c>
      <c r="KH65" s="1">
        <v>85</v>
      </c>
      <c r="KI65" s="1">
        <v>20150723</v>
      </c>
      <c r="KJ65" s="1" t="s">
        <v>827</v>
      </c>
      <c r="KK65" s="1">
        <v>0</v>
      </c>
      <c r="KL65" s="1">
        <v>15.55</v>
      </c>
      <c r="KM65" s="1">
        <v>3.32</v>
      </c>
      <c r="KN65" s="1">
        <v>64.53</v>
      </c>
      <c r="KO65" s="1">
        <v>65.62</v>
      </c>
      <c r="KP65" s="1">
        <v>19.03</v>
      </c>
      <c r="KQ65" s="1">
        <v>1059300</v>
      </c>
      <c r="KR65" s="1">
        <v>97440.8</v>
      </c>
      <c r="KS65" s="1">
        <v>3000.46</v>
      </c>
      <c r="KT65" s="1">
        <v>471.57</v>
      </c>
      <c r="KU65" s="1">
        <v>3</v>
      </c>
      <c r="KV65" s="1">
        <v>25.84</v>
      </c>
      <c r="KW65" s="1" t="s">
        <v>827</v>
      </c>
      <c r="KX65" s="1" t="s">
        <v>827</v>
      </c>
      <c r="KY65" s="1" t="s">
        <v>827</v>
      </c>
      <c r="KZ65" s="1" t="s">
        <v>827</v>
      </c>
      <c r="LA65" s="1" t="s">
        <v>827</v>
      </c>
      <c r="LB65" s="1">
        <v>8.56</v>
      </c>
      <c r="LC65" s="1" t="s">
        <v>827</v>
      </c>
      <c r="LD65" s="1" t="s">
        <v>827</v>
      </c>
      <c r="LE65" s="1">
        <v>0</v>
      </c>
      <c r="LF65" s="1">
        <v>0</v>
      </c>
      <c r="LG65" s="1" t="s">
        <v>827</v>
      </c>
      <c r="LH65" s="1" t="s">
        <v>827</v>
      </c>
      <c r="LI65" s="1" t="s">
        <v>827</v>
      </c>
      <c r="LJ65" s="1" t="s">
        <v>827</v>
      </c>
      <c r="LK65" s="1" t="s">
        <v>827</v>
      </c>
      <c r="LL65" s="1">
        <v>1771.61562999999</v>
      </c>
      <c r="LM65" s="1">
        <v>810.77</v>
      </c>
      <c r="LN65" s="1">
        <v>83.11</v>
      </c>
      <c r="LO65" s="1" t="s">
        <v>827</v>
      </c>
      <c r="LP65" s="1">
        <v>32.56</v>
      </c>
      <c r="LQ65" s="1">
        <v>0</v>
      </c>
      <c r="LR65" s="1">
        <v>-12.06</v>
      </c>
      <c r="LS65" s="1">
        <v>-0.01</v>
      </c>
      <c r="LT65" s="1">
        <v>34.78</v>
      </c>
      <c r="LU65" s="1">
        <v>12.64</v>
      </c>
      <c r="LV65" s="1">
        <v>459.86</v>
      </c>
      <c r="LW65" s="1">
        <v>0.31</v>
      </c>
      <c r="LX65" s="1">
        <v>0.32</v>
      </c>
      <c r="LY65" s="1">
        <v>0.31</v>
      </c>
      <c r="LZ65" s="1">
        <v>0</v>
      </c>
      <c r="MA65" s="1">
        <v>220.44</v>
      </c>
      <c r="MB65" s="1">
        <v>435.21</v>
      </c>
      <c r="MC65" s="1">
        <v>11962.6</v>
      </c>
      <c r="MD65" s="1">
        <v>252.99</v>
      </c>
      <c r="ME65" s="1">
        <v>345.53</v>
      </c>
      <c r="MF65" s="1">
        <v>0</v>
      </c>
      <c r="MG65" s="1" t="s">
        <v>827</v>
      </c>
      <c r="MH65" s="1">
        <v>0.14000000000000001</v>
      </c>
      <c r="MI65" s="1">
        <v>430246</v>
      </c>
      <c r="MJ65" s="1">
        <v>119.51</v>
      </c>
      <c r="MK65" s="1">
        <v>0.10199999999999999</v>
      </c>
      <c r="ML65" s="1">
        <v>14.3</v>
      </c>
      <c r="MM65" s="1">
        <v>14.342000000000001</v>
      </c>
      <c r="MN65" s="1">
        <v>20</v>
      </c>
      <c r="MO65" s="1">
        <v>22</v>
      </c>
      <c r="MP65" s="1">
        <v>391.45100000000002</v>
      </c>
      <c r="MQ65" s="1">
        <v>404.48</v>
      </c>
      <c r="MR65" s="1">
        <v>0.10877000000000001</v>
      </c>
      <c r="MS65" s="1">
        <v>31.73</v>
      </c>
      <c r="MT65" s="1">
        <v>20150723.02</v>
      </c>
      <c r="MU65" s="1" t="s">
        <v>827</v>
      </c>
      <c r="MV65" s="1">
        <v>11.44</v>
      </c>
      <c r="MW65" s="1">
        <v>10.76</v>
      </c>
      <c r="MX65" s="1">
        <v>10.35</v>
      </c>
      <c r="MY65" s="1">
        <v>10.59</v>
      </c>
      <c r="MZ65" s="1">
        <f t="shared" si="1"/>
        <v>10.785</v>
      </c>
      <c r="NA65" s="1" t="s">
        <v>827</v>
      </c>
      <c r="NB65" s="1">
        <v>11.93</v>
      </c>
      <c r="NC65" s="1">
        <v>11.38</v>
      </c>
      <c r="ND65" s="1">
        <v>10.93</v>
      </c>
      <c r="NE65" s="1">
        <v>11.3</v>
      </c>
      <c r="NF65" s="1" t="s">
        <v>827</v>
      </c>
      <c r="NG65" s="1">
        <v>-0.73</v>
      </c>
      <c r="NH65" s="1">
        <v>-0.67</v>
      </c>
      <c r="NI65" s="1">
        <v>-0.65</v>
      </c>
      <c r="NJ65" s="1">
        <v>-0.68</v>
      </c>
      <c r="NK65" s="1" t="s">
        <v>827</v>
      </c>
      <c r="NL65" s="1">
        <v>100</v>
      </c>
      <c r="NM65" s="1">
        <v>1.0200000000000001E-2</v>
      </c>
      <c r="NN65" s="1">
        <v>8.0999999999999996E-3</v>
      </c>
      <c r="NO65" s="1">
        <v>8.0000000000000002E-3</v>
      </c>
      <c r="NP65" s="1">
        <v>9.1000000000000004E-3</v>
      </c>
      <c r="NQ65" s="1">
        <v>6.7000000000000002E-3</v>
      </c>
      <c r="NR65" s="1">
        <v>6.1999999999999998E-3</v>
      </c>
      <c r="NS65" s="1">
        <v>6.3E-3</v>
      </c>
      <c r="NT65" s="1">
        <v>5.7999999999999996E-3</v>
      </c>
      <c r="NU65" s="1">
        <v>1.87127</v>
      </c>
      <c r="NV65" s="1">
        <v>1.8781000000000001</v>
      </c>
      <c r="NW65" s="1">
        <v>104.76388888888889</v>
      </c>
      <c r="NX65" s="1" t="s">
        <v>827</v>
      </c>
      <c r="NY65" s="1">
        <v>1.7</v>
      </c>
      <c r="NZ65" s="1">
        <v>1.75</v>
      </c>
      <c r="OA65" s="1">
        <v>1.9</v>
      </c>
      <c r="OB65" s="1">
        <v>1.25</v>
      </c>
      <c r="OC65" s="1">
        <v>1.0443</v>
      </c>
      <c r="OD65" s="1">
        <v>11.85</v>
      </c>
      <c r="OE65" s="1">
        <v>11.35</v>
      </c>
      <c r="OF65" s="1">
        <v>10.7</v>
      </c>
      <c r="OG65" s="1">
        <v>10.85</v>
      </c>
      <c r="OH65" s="1">
        <f t="shared" si="2"/>
        <v>11.1875</v>
      </c>
      <c r="OI65" s="1" t="s">
        <v>827</v>
      </c>
      <c r="OJ65" s="1">
        <v>-1.25</v>
      </c>
      <c r="OK65" s="1">
        <v>-0.85</v>
      </c>
      <c r="OL65" s="1">
        <v>-0.5</v>
      </c>
      <c r="OM65" s="1">
        <v>-2.0499999999999998</v>
      </c>
      <c r="ON65" s="1" t="s">
        <v>827</v>
      </c>
      <c r="OO65" s="1">
        <v>37.35</v>
      </c>
      <c r="OP65" s="1">
        <v>38.5</v>
      </c>
      <c r="OQ65" s="1">
        <v>35.85</v>
      </c>
      <c r="OR65" s="1">
        <v>42.1</v>
      </c>
      <c r="OS65" s="1">
        <v>3000</v>
      </c>
      <c r="OT65" s="1">
        <v>0</v>
      </c>
      <c r="OU65" s="1">
        <v>0</v>
      </c>
      <c r="OV65" s="1" t="s">
        <v>827</v>
      </c>
      <c r="OW65" s="1">
        <v>89.71</v>
      </c>
      <c r="OX65" s="1">
        <v>90.21</v>
      </c>
      <c r="OY65" s="1">
        <v>90.86</v>
      </c>
      <c r="OZ65" s="1">
        <v>90.55</v>
      </c>
      <c r="PA65" s="1">
        <v>3.5399500000000002</v>
      </c>
      <c r="PB65" s="1" t="s">
        <v>827</v>
      </c>
      <c r="PC65" s="1" t="s">
        <v>827</v>
      </c>
      <c r="PD65" s="1" t="s">
        <v>827</v>
      </c>
      <c r="PE65" s="1" t="s">
        <v>827</v>
      </c>
      <c r="PF65" s="1" t="s">
        <v>827</v>
      </c>
      <c r="PG65" s="1" t="s">
        <v>827</v>
      </c>
      <c r="PH65" s="1">
        <v>3.46</v>
      </c>
      <c r="PI65" s="1" t="s">
        <v>827</v>
      </c>
      <c r="PJ65" s="1" t="s">
        <v>827</v>
      </c>
      <c r="PK65" s="1">
        <v>1.79</v>
      </c>
      <c r="PL65" s="1">
        <v>113.47</v>
      </c>
      <c r="PM65" s="1">
        <v>113.45</v>
      </c>
      <c r="PN65" s="1">
        <v>114.99</v>
      </c>
      <c r="PO65" s="1">
        <v>113.73</v>
      </c>
      <c r="PP65" s="1">
        <f t="shared" si="3"/>
        <v>113.91000000000001</v>
      </c>
      <c r="PQ65" s="1">
        <v>0</v>
      </c>
      <c r="PR65" s="1">
        <v>0.99</v>
      </c>
      <c r="PS65" s="1">
        <v>0</v>
      </c>
      <c r="PT65" s="1">
        <v>6.28</v>
      </c>
      <c r="PU65" s="1">
        <v>18</v>
      </c>
      <c r="PV65" s="1">
        <v>6</v>
      </c>
      <c r="PW65" s="1" t="s">
        <v>827</v>
      </c>
      <c r="PX65" s="1">
        <v>0</v>
      </c>
      <c r="PY65" s="1">
        <v>15.9</v>
      </c>
      <c r="PZ65" s="1">
        <v>23.2</v>
      </c>
      <c r="QA65" s="1" t="s">
        <v>827</v>
      </c>
      <c r="QB65" s="1">
        <v>28.94</v>
      </c>
      <c r="QC65" s="1">
        <v>473.7</v>
      </c>
      <c r="QD65" s="1">
        <v>461.2</v>
      </c>
      <c r="QE65" s="1">
        <v>476.4</v>
      </c>
      <c r="QF65" s="1">
        <v>473.6</v>
      </c>
      <c r="QG65" s="1">
        <v>460.1</v>
      </c>
      <c r="QH65" s="1">
        <v>26.14</v>
      </c>
      <c r="QI65" s="1" t="s">
        <v>827</v>
      </c>
      <c r="QJ65" s="1">
        <v>61.86</v>
      </c>
      <c r="QK65" s="1">
        <v>61.89</v>
      </c>
      <c r="QL65" s="1">
        <v>60.21</v>
      </c>
      <c r="QM65" s="1">
        <v>50.43</v>
      </c>
      <c r="QN65" s="1">
        <v>0</v>
      </c>
      <c r="QO65" s="1">
        <v>0</v>
      </c>
      <c r="QP65" s="1" t="s">
        <v>827</v>
      </c>
      <c r="QQ65" s="1">
        <v>17.609335355980001</v>
      </c>
      <c r="QR65" s="1">
        <v>-278.31325301204799</v>
      </c>
      <c r="QS65" s="1">
        <v>-581.221864951768</v>
      </c>
      <c r="QT65" s="1">
        <v>-540.21639743980495</v>
      </c>
      <c r="QU65" s="1">
        <v>222.23776223776201</v>
      </c>
      <c r="QV65" s="1">
        <v>173.31115548092399</v>
      </c>
      <c r="QW65" s="1">
        <v>11.335172399999999</v>
      </c>
      <c r="QX65" s="1">
        <v>-20.738602894902002</v>
      </c>
      <c r="QY65" s="1">
        <v>26.444099999999999</v>
      </c>
      <c r="QZ65" s="1">
        <v>12.363842328389</v>
      </c>
      <c r="RA65" s="1">
        <v>67.395744899796995</v>
      </c>
      <c r="RB65" s="1">
        <v>67.096245625161004</v>
      </c>
      <c r="RC65" s="1">
        <v>429.56116655876798</v>
      </c>
      <c r="RD65" s="1">
        <v>275.76</v>
      </c>
      <c r="RE65" s="1">
        <v>281.94</v>
      </c>
      <c r="RF65" s="1">
        <v>1216.5840000000001</v>
      </c>
      <c r="RG65" s="1">
        <v>4895.3239999999996</v>
      </c>
      <c r="RH65" s="1">
        <v>980.28399999999999</v>
      </c>
      <c r="RI65" s="1">
        <v>1840.864</v>
      </c>
      <c r="RJ65" s="1">
        <v>1812.4839999999999</v>
      </c>
      <c r="RK65" s="1">
        <v>2059.174</v>
      </c>
      <c r="RL65" s="1">
        <v>1169.144</v>
      </c>
      <c r="RM65" s="1">
        <v>73.558202445632006</v>
      </c>
      <c r="RN65" s="1">
        <v>84.358845318974005</v>
      </c>
      <c r="RO65" s="1">
        <v>84.634695284867007</v>
      </c>
      <c r="RP65" s="1">
        <v>8.5699642172550003</v>
      </c>
      <c r="RQ65" s="1">
        <v>10.989308015491</v>
      </c>
      <c r="RR65" s="1">
        <v>204.37219672930999</v>
      </c>
      <c r="RS65" s="1" t="s">
        <v>827</v>
      </c>
      <c r="RT65" s="1" t="s">
        <v>827</v>
      </c>
      <c r="RU65" s="1" t="s">
        <v>827</v>
      </c>
      <c r="RV65" s="1" t="s">
        <v>827</v>
      </c>
      <c r="RW65" s="1" t="s">
        <v>827</v>
      </c>
      <c r="RX65" s="1" t="s">
        <v>827</v>
      </c>
      <c r="RY65" s="1">
        <v>-7.3422230539079996</v>
      </c>
      <c r="RZ65" s="1">
        <v>-7.3434884505879996</v>
      </c>
      <c r="SA65" s="1">
        <v>-5.3679315135729997</v>
      </c>
      <c r="SB65" s="1">
        <v>1.365685648E-3</v>
      </c>
      <c r="SC65" s="1">
        <v>4.266393617E-3</v>
      </c>
      <c r="SD65" s="1">
        <v>2.5000000000000001E-3</v>
      </c>
      <c r="SE65" s="1">
        <v>11.85</v>
      </c>
      <c r="SF65" s="1">
        <v>11.35</v>
      </c>
      <c r="SG65" s="1">
        <v>11</v>
      </c>
      <c r="SH65" s="1">
        <v>10.5</v>
      </c>
      <c r="SI65" s="1">
        <v>11.44</v>
      </c>
      <c r="SJ65" s="1">
        <v>10.76</v>
      </c>
      <c r="SK65" s="1">
        <v>25</v>
      </c>
      <c r="SL65" s="1">
        <v>148.016831675086</v>
      </c>
      <c r="SM65" s="1">
        <v>32.182141476021002</v>
      </c>
      <c r="SN65" s="1">
        <v>1.8130783930150001</v>
      </c>
      <c r="SO65" s="1">
        <v>26.592964708457</v>
      </c>
      <c r="SP65" s="1">
        <v>12.018966732017001</v>
      </c>
      <c r="SQ65" s="1">
        <v>1.5679422979000001E-2</v>
      </c>
      <c r="SR65" s="1">
        <v>5.1968755949999999E-3</v>
      </c>
      <c r="SS65" s="1">
        <v>14.540262331545</v>
      </c>
      <c r="ST65" s="1">
        <v>14.422878491885999</v>
      </c>
      <c r="SU65" s="1">
        <v>119.923177314412</v>
      </c>
      <c r="SV65" s="1">
        <v>6.5453613901999996E-2</v>
      </c>
      <c r="SW65" s="1">
        <v>2.838246861E-3</v>
      </c>
      <c r="SX65" s="1">
        <v>0</v>
      </c>
      <c r="SY65" s="1">
        <v>5.1042927499999995E-4</v>
      </c>
      <c r="SZ65" s="1">
        <v>1.4285652601209999</v>
      </c>
      <c r="TA65" s="1">
        <v>0</v>
      </c>
      <c r="TB65" s="1">
        <v>5.2491560120000004E-3</v>
      </c>
      <c r="TC65" s="1">
        <v>162.428777874605</v>
      </c>
      <c r="TD65" s="1">
        <v>28.76108830686</v>
      </c>
      <c r="TE65" s="1">
        <v>399.30903157147299</v>
      </c>
      <c r="TF65" s="1">
        <v>64.691449427335002</v>
      </c>
      <c r="TG65" s="1">
        <v>64.690417513829999</v>
      </c>
      <c r="TH65" s="1">
        <v>66.307245451918007</v>
      </c>
      <c r="TI65" s="1">
        <v>14.385288107044</v>
      </c>
      <c r="TJ65" s="1">
        <v>14.385484564859</v>
      </c>
      <c r="TK65" s="1">
        <v>14.692001097158</v>
      </c>
      <c r="TL65" s="1">
        <v>11.403017896515999</v>
      </c>
      <c r="TM65" s="1">
        <v>39.416996378777</v>
      </c>
      <c r="TN65" s="1">
        <v>5.4750036012230003</v>
      </c>
      <c r="TO65" s="1">
        <v>0.17720307531500001</v>
      </c>
      <c r="TP65" s="1">
        <v>612.540736266924</v>
      </c>
      <c r="TQ65" s="1">
        <v>8.5081641045000003E-2</v>
      </c>
      <c r="TR65" s="1">
        <v>3.1589667277369999</v>
      </c>
      <c r="TS65" s="1">
        <v>2.6228667012289999</v>
      </c>
      <c r="TT65" s="1">
        <v>0.51002516607500004</v>
      </c>
      <c r="TU65" s="1">
        <v>19.185458351967</v>
      </c>
      <c r="TV65" s="1">
        <v>18.388100272355999</v>
      </c>
      <c r="TW65" s="1">
        <v>0.79735807961100003</v>
      </c>
      <c r="TX65" s="1">
        <v>2.756240569105</v>
      </c>
      <c r="TY65" s="1">
        <v>0.38284061263000002</v>
      </c>
      <c r="TZ65" s="1">
        <v>20.846772081394001</v>
      </c>
      <c r="UA65" s="1">
        <v>19.045322968141001</v>
      </c>
      <c r="UB65" s="1">
        <v>18.731900591847001</v>
      </c>
      <c r="UC65" s="1">
        <v>21.128080568068</v>
      </c>
      <c r="UD65" s="1">
        <v>21.128129050226999</v>
      </c>
      <c r="UE65" s="1">
        <v>21.052437951194999</v>
      </c>
      <c r="UF65" s="1">
        <v>1.989033857798</v>
      </c>
      <c r="UG65" s="1">
        <v>0.93556299938700005</v>
      </c>
      <c r="UH65" s="1">
        <v>0.93556514620300002</v>
      </c>
      <c r="UI65" s="1">
        <v>0.93221350281100002</v>
      </c>
      <c r="UJ65" s="1">
        <v>1014.19969249761</v>
      </c>
      <c r="UK65" s="1">
        <v>25</v>
      </c>
      <c r="UL65" s="1">
        <v>1011.67463561426</v>
      </c>
      <c r="UM65" s="1">
        <v>210.242235089236</v>
      </c>
      <c r="UN65" s="1">
        <v>11.844632962774</v>
      </c>
      <c r="UO65" s="1">
        <v>173.72878501951399</v>
      </c>
      <c r="UP65" s="1">
        <v>12.241263090933</v>
      </c>
      <c r="UQ65" s="1">
        <v>1.5731540584E-2</v>
      </c>
      <c r="UR65" s="1">
        <v>1.1060188604E-2</v>
      </c>
      <c r="US65" s="1">
        <v>31.413069432446001</v>
      </c>
      <c r="UT65" s="1">
        <v>192.52168315739399</v>
      </c>
      <c r="UU65" s="1">
        <v>783.63319547576896</v>
      </c>
      <c r="UV65" s="1">
        <v>6.7310449607E-2</v>
      </c>
      <c r="UW65" s="1">
        <v>1.136965599E-3</v>
      </c>
      <c r="UX65" s="1">
        <v>0</v>
      </c>
      <c r="UY65" s="1">
        <v>8.6576279500000003E-4</v>
      </c>
      <c r="UZ65" s="1">
        <v>9.3326528156110005</v>
      </c>
      <c r="VA65" s="1">
        <v>0</v>
      </c>
      <c r="VB65" s="1">
        <v>3.3262611119000002E-2</v>
      </c>
      <c r="VC65" s="1">
        <v>1029.27123149046</v>
      </c>
      <c r="VD65" s="1">
        <v>28.751650726215001</v>
      </c>
      <c r="VE65" s="1">
        <v>399.30903157147299</v>
      </c>
      <c r="VF65" s="1">
        <v>7.1729563704519999</v>
      </c>
      <c r="VG65" s="1">
        <v>5.8669371674119999</v>
      </c>
      <c r="VH65" s="1">
        <v>1.9286303128469999</v>
      </c>
      <c r="VI65" s="1">
        <v>42.157977060013998</v>
      </c>
      <c r="VJ65" s="1">
        <v>82.023607219268996</v>
      </c>
      <c r="VK65" s="1">
        <v>5.4085257138160001</v>
      </c>
      <c r="VL65" s="1">
        <v>111.46785346468</v>
      </c>
      <c r="VM65" s="1">
        <v>9.1172294754000002E-2</v>
      </c>
      <c r="VN65" s="1">
        <v>2.9970945033000001E-2</v>
      </c>
      <c r="VO65" s="1">
        <v>0.65513561864799996</v>
      </c>
      <c r="VP65" s="1">
        <v>1274.6481308355701</v>
      </c>
      <c r="VQ65" s="1">
        <v>8.4048573641000004E-2</v>
      </c>
      <c r="VR65" s="1">
        <v>0.50157026574700003</v>
      </c>
      <c r="VS65" s="1">
        <v>0.41024663781600001</v>
      </c>
      <c r="VT65" s="1">
        <v>0.51002516607500004</v>
      </c>
      <c r="VU65" s="1">
        <v>19.185458351967</v>
      </c>
      <c r="VV65" s="1">
        <v>5.7355155037600003</v>
      </c>
      <c r="VW65" s="1">
        <v>0.37819213438299998</v>
      </c>
      <c r="VX65" s="1">
        <v>1.21</v>
      </c>
      <c r="VY65" s="1">
        <v>8.1199999999999992</v>
      </c>
      <c r="VZ65" s="1">
        <v>12.56</v>
      </c>
      <c r="WA65" s="1">
        <v>420.11</v>
      </c>
      <c r="WB65" s="1">
        <v>402.65</v>
      </c>
      <c r="WC65" s="1">
        <v>17.46</v>
      </c>
      <c r="WD65" s="1">
        <v>17.852795620470999</v>
      </c>
      <c r="WE65" s="1">
        <v>105.93</v>
      </c>
      <c r="WF65" s="1">
        <v>9.7440800000000003</v>
      </c>
      <c r="WG65" s="1">
        <v>1.21</v>
      </c>
      <c r="WH65" s="1">
        <v>3.32</v>
      </c>
      <c r="WI65" s="1">
        <v>65.62</v>
      </c>
      <c r="WJ65" s="1">
        <v>67.096245625161004</v>
      </c>
      <c r="WK65" s="1">
        <v>64.53</v>
      </c>
      <c r="WL65" s="1">
        <v>1.0900000000000001</v>
      </c>
      <c r="WM65" s="1">
        <v>15.55</v>
      </c>
      <c r="WN65" s="1">
        <v>19.03</v>
      </c>
      <c r="WO65" s="1" t="s">
        <v>827</v>
      </c>
      <c r="WP65" s="1" t="s">
        <v>827</v>
      </c>
      <c r="WQ65" s="1" t="s">
        <v>827</v>
      </c>
      <c r="WR65" s="1">
        <v>429.56116655876798</v>
      </c>
      <c r="WS65" s="1">
        <v>268.94963816062398</v>
      </c>
      <c r="WT65" s="1">
        <v>475.555555555556</v>
      </c>
      <c r="WU65" s="1">
        <v>19.03</v>
      </c>
      <c r="WV65" s="1">
        <v>19.03</v>
      </c>
    </row>
    <row r="66" spans="1:620" s="1" customFormat="1" x14ac:dyDescent="0.35">
      <c r="A66" s="1">
        <v>26</v>
      </c>
      <c r="B66" s="1" t="s">
        <v>858</v>
      </c>
      <c r="C66" s="1" t="s">
        <v>859</v>
      </c>
      <c r="D66" s="1">
        <v>2750</v>
      </c>
      <c r="E66" s="1">
        <v>61.87</v>
      </c>
      <c r="F66" s="1">
        <v>214.86</v>
      </c>
      <c r="G66" s="1">
        <v>216.64</v>
      </c>
      <c r="H66" s="1">
        <v>24.85</v>
      </c>
      <c r="I66" s="1">
        <v>3.8192700000000004</v>
      </c>
      <c r="J66" s="1">
        <v>91.24</v>
      </c>
      <c r="K66" s="1">
        <v>77.83</v>
      </c>
      <c r="L66" s="1">
        <v>84.85</v>
      </c>
      <c r="M66" s="1">
        <v>-2.0300000000000002</v>
      </c>
      <c r="O66" s="1">
        <v>-13.4</v>
      </c>
      <c r="Q66" s="1">
        <v>29.5</v>
      </c>
      <c r="R66" s="1">
        <v>-13.4</v>
      </c>
      <c r="S66" s="1">
        <v>26.6</v>
      </c>
      <c r="T66" s="1">
        <v>788</v>
      </c>
      <c r="U66" s="1">
        <v>58.69</v>
      </c>
      <c r="V66" s="1">
        <v>979.32</v>
      </c>
      <c r="W66" s="1">
        <v>463.56</v>
      </c>
      <c r="X66" s="1">
        <v>141.06</v>
      </c>
      <c r="Y66" s="1">
        <v>372.57</v>
      </c>
      <c r="Z66" s="1">
        <v>122.88719999999999</v>
      </c>
      <c r="AA66" s="1">
        <v>809.71999999999991</v>
      </c>
      <c r="AB66" s="1">
        <v>105.98</v>
      </c>
      <c r="AC66" s="1">
        <v>115.65</v>
      </c>
      <c r="AF66" s="1">
        <v>996.49900000000002</v>
      </c>
      <c r="AG66" s="1">
        <v>1.6671111111111112</v>
      </c>
      <c r="AH66" s="1">
        <v>9.01</v>
      </c>
      <c r="AI66" s="1">
        <v>51.914609739827</v>
      </c>
      <c r="AJ66" s="1">
        <v>46.823104693140998</v>
      </c>
      <c r="AK66" s="1">
        <v>94.819444444444002</v>
      </c>
      <c r="AL66" s="1">
        <v>1.84</v>
      </c>
      <c r="AM66" s="1">
        <v>70.276640247493006</v>
      </c>
      <c r="AN66" s="1">
        <v>31.5</v>
      </c>
      <c r="AO66" s="1">
        <v>0.67308724819400001</v>
      </c>
      <c r="AP66" s="1">
        <v>75.62</v>
      </c>
      <c r="AQ66" s="1">
        <v>20.83</v>
      </c>
      <c r="AR66" s="1">
        <v>1.7220115795440001</v>
      </c>
      <c r="AS66" s="1">
        <v>38.797176737747002</v>
      </c>
      <c r="BB66" s="1">
        <v>72.308032336137003</v>
      </c>
      <c r="BD66" s="1">
        <v>0.90831838330900005</v>
      </c>
      <c r="BF66" s="1">
        <v>354.75</v>
      </c>
      <c r="BG66" s="1">
        <v>12.23</v>
      </c>
      <c r="BJ66" s="1">
        <v>50.815655754908001</v>
      </c>
      <c r="BK66" s="1">
        <v>38.909999999999997</v>
      </c>
      <c r="BL66" s="1">
        <v>13.404</v>
      </c>
      <c r="BM66" s="1">
        <v>159.47036666666699</v>
      </c>
      <c r="BN66" s="1">
        <v>9.2790256990460005</v>
      </c>
      <c r="BO66" s="1">
        <v>14.61</v>
      </c>
      <c r="BP66" s="1">
        <v>266.38078501132401</v>
      </c>
      <c r="BQ66" s="1">
        <v>276.439979430905</v>
      </c>
      <c r="BR66" s="1">
        <v>7.3535105421600004</v>
      </c>
      <c r="BS66" s="1">
        <v>46.053161620418003</v>
      </c>
      <c r="BT66" s="1">
        <v>16.261682851850001</v>
      </c>
      <c r="BU66" s="1">
        <v>977.34496271</v>
      </c>
      <c r="BV66" s="1">
        <v>93.673813702857998</v>
      </c>
      <c r="BW66" s="1">
        <v>6.27562632275</v>
      </c>
      <c r="BX66" s="1">
        <v>0.101432460364</v>
      </c>
      <c r="BZ66" s="1">
        <v>4.1653003028029998</v>
      </c>
      <c r="CA66" s="1">
        <v>33.762890674833997</v>
      </c>
      <c r="CB66" s="1">
        <v>0.545706977127</v>
      </c>
      <c r="CC66" s="1">
        <v>42.330042707103999</v>
      </c>
      <c r="CD66" s="1">
        <v>684.17718938264602</v>
      </c>
      <c r="CF66" s="1">
        <v>436.34</v>
      </c>
      <c r="CG66" s="1">
        <v>96.236879497638995</v>
      </c>
      <c r="CN66" s="1">
        <v>18.790279606992499</v>
      </c>
      <c r="CO66" s="1">
        <v>0.90866000000000002</v>
      </c>
      <c r="CP66" s="1">
        <v>0.82318000000000002</v>
      </c>
      <c r="CR66" s="1">
        <v>26.3</v>
      </c>
      <c r="CS66" s="1">
        <v>56.18</v>
      </c>
      <c r="CX66" s="1">
        <v>1.017249192917</v>
      </c>
      <c r="CZ66" s="1">
        <v>257.70712973443398</v>
      </c>
      <c r="DE66" s="1">
        <v>810.96999999999991</v>
      </c>
      <c r="DF66" s="1">
        <v>207.69</v>
      </c>
      <c r="DG66" s="1">
        <v>84.36</v>
      </c>
      <c r="DH66" s="1">
        <v>87.26</v>
      </c>
      <c r="DI66" s="1">
        <v>26.038333333333334</v>
      </c>
      <c r="DJ66" s="1">
        <v>12.351000000000001</v>
      </c>
      <c r="DK66" s="1">
        <v>0.86241000000000001</v>
      </c>
      <c r="DN66" s="1">
        <v>1.31</v>
      </c>
      <c r="DO66" s="1">
        <v>11.93</v>
      </c>
      <c r="DP66" s="1">
        <v>108.50999999999999</v>
      </c>
      <c r="DQ66" s="1">
        <v>84200</v>
      </c>
      <c r="DR66" s="1">
        <v>445.41475758229097</v>
      </c>
      <c r="DS66" s="1">
        <v>428.65326351917298</v>
      </c>
      <c r="DZ66" s="1">
        <v>24.85</v>
      </c>
      <c r="EA66" s="1">
        <v>4.5792399999999995</v>
      </c>
      <c r="EE66" s="1">
        <v>965.6</v>
      </c>
      <c r="EF66" s="1">
        <v>1228.7</v>
      </c>
      <c r="EH66" s="1">
        <v>4.6109009091780004</v>
      </c>
      <c r="ER66" s="1">
        <v>16.129963898917001</v>
      </c>
      <c r="EW66" s="1">
        <v>788.89</v>
      </c>
      <c r="EX66" s="1">
        <v>30.36</v>
      </c>
      <c r="EZ66" s="1">
        <v>419.92</v>
      </c>
      <c r="FA66" s="1">
        <v>248.00929989935199</v>
      </c>
      <c r="FC66" s="1">
        <v>42.638240148432999</v>
      </c>
      <c r="FD66" s="1">
        <v>4.0085550331239999</v>
      </c>
      <c r="FE66" s="1">
        <v>8.0500000000000007</v>
      </c>
      <c r="FF66" s="1">
        <v>135.15</v>
      </c>
      <c r="FG66" s="1">
        <v>1.53</v>
      </c>
      <c r="FH66" s="1">
        <v>126.5</v>
      </c>
      <c r="FI66" s="1">
        <v>0.34</v>
      </c>
      <c r="FJ66" s="1">
        <v>8.0500000000000007</v>
      </c>
      <c r="FK66" s="1">
        <v>407.58</v>
      </c>
      <c r="FL66" s="1">
        <v>37.04</v>
      </c>
      <c r="FN66" s="1">
        <v>1710.5056299999901</v>
      </c>
      <c r="FO66" s="1">
        <v>1034.21</v>
      </c>
      <c r="FP66" s="1">
        <v>1034.1500000000001</v>
      </c>
      <c r="FQ66" s="1">
        <v>39.200000000000003</v>
      </c>
      <c r="FR66" s="1">
        <v>86.63</v>
      </c>
      <c r="FS66" s="1">
        <v>62.46</v>
      </c>
      <c r="FT66" s="1">
        <v>1768.83</v>
      </c>
      <c r="FU66" s="1">
        <v>84.09</v>
      </c>
      <c r="FV66" s="1">
        <v>981.16</v>
      </c>
      <c r="GL66" s="1">
        <v>0.13300000000000001</v>
      </c>
      <c r="GM66" s="1">
        <v>0.86399999999999999</v>
      </c>
      <c r="GN66" s="1">
        <v>0</v>
      </c>
      <c r="GP66" s="1">
        <v>3.0000000000000001E-3</v>
      </c>
      <c r="GR66" s="1">
        <v>348.33289189830703</v>
      </c>
      <c r="GS66" s="1">
        <v>95.58835015333112</v>
      </c>
      <c r="GV66" s="1">
        <v>98797.305866790703</v>
      </c>
      <c r="GW66" s="1">
        <v>299.330757489218</v>
      </c>
      <c r="GX66" s="1">
        <v>180959.435389322</v>
      </c>
      <c r="GY66" s="1">
        <v>378.92973376559797</v>
      </c>
      <c r="GZ66" s="1">
        <v>198176.65752156699</v>
      </c>
      <c r="HA66" s="1">
        <v>731.748043941981</v>
      </c>
      <c r="HB66" s="1">
        <v>114658.256297139</v>
      </c>
      <c r="HC66" s="1">
        <v>644.32572984638898</v>
      </c>
      <c r="HD66" s="1">
        <v>0.99863808840199997</v>
      </c>
      <c r="HE66" s="1">
        <v>61.785738529452999</v>
      </c>
      <c r="HF66" s="1">
        <v>8.4772000024099992</v>
      </c>
      <c r="HG66" s="1">
        <v>73.749901422684005</v>
      </c>
      <c r="HH66" s="1">
        <v>7.6564109274850001</v>
      </c>
      <c r="HI66" s="1">
        <v>9.1781954540570005</v>
      </c>
      <c r="HJ66" s="1">
        <v>0.87854368017700002</v>
      </c>
      <c r="HK66" s="1">
        <v>9.333881929336</v>
      </c>
      <c r="HL66" s="1">
        <v>81.202858489093998</v>
      </c>
      <c r="HM66" s="1">
        <v>8.4301462250860002</v>
      </c>
      <c r="HN66" s="1">
        <v>10.105718004550001</v>
      </c>
      <c r="HO66" s="1">
        <v>0.96732682704299999</v>
      </c>
      <c r="HP66" s="1">
        <v>1.283280373303</v>
      </c>
      <c r="HQ66" s="1">
        <v>1.331740200349</v>
      </c>
      <c r="HW66" s="1">
        <v>1.3059543999050001</v>
      </c>
      <c r="IH66" s="1">
        <v>0.83099999999999996</v>
      </c>
      <c r="IO66" s="1">
        <v>66.751547773964006</v>
      </c>
      <c r="IP66" s="1">
        <v>28.823559835666</v>
      </c>
      <c r="IQ66" s="1">
        <v>11.964411451338</v>
      </c>
      <c r="IR66" s="1">
        <v>5.0697271285990002</v>
      </c>
      <c r="IS66" s="1">
        <v>1.0490524411742899</v>
      </c>
      <c r="IU66" s="1">
        <v>108.14</v>
      </c>
      <c r="IV66" s="1">
        <v>381</v>
      </c>
      <c r="IX66" s="1">
        <v>341.35</v>
      </c>
      <c r="IZ66" s="1">
        <v>205.05</v>
      </c>
      <c r="JB66" s="1">
        <v>411.25</v>
      </c>
      <c r="JC66" s="1">
        <v>824.61</v>
      </c>
      <c r="JE66" s="1">
        <v>51.94</v>
      </c>
      <c r="JI66" s="1">
        <v>65.290000000000006</v>
      </c>
      <c r="JJ66" s="1">
        <v>787.75</v>
      </c>
      <c r="JK66" s="1">
        <v>1.72</v>
      </c>
      <c r="JL66" s="4">
        <f t="shared" si="0"/>
        <v>22.790697674418606</v>
      </c>
      <c r="JM66" s="1">
        <v>37.65</v>
      </c>
      <c r="JO66" s="1">
        <v>5.79</v>
      </c>
      <c r="JP66" s="1" t="s">
        <v>827</v>
      </c>
      <c r="JQ66" s="1">
        <v>65</v>
      </c>
      <c r="JR66" s="1">
        <v>65</v>
      </c>
      <c r="JS66" s="1" t="s">
        <v>827</v>
      </c>
      <c r="JT66" s="1">
        <v>11</v>
      </c>
      <c r="JU66" s="1">
        <v>9.5</v>
      </c>
      <c r="JV66" s="1">
        <v>11.1</v>
      </c>
      <c r="JW66" s="1">
        <v>10.9</v>
      </c>
      <c r="JX66" s="1">
        <v>0.1</v>
      </c>
      <c r="JY66" s="1">
        <v>0.08</v>
      </c>
      <c r="JZ66" s="1">
        <v>0.08</v>
      </c>
      <c r="KA66" s="1">
        <v>7.0000000000000007E-2</v>
      </c>
      <c r="KB66" s="1">
        <v>42208.627079999897</v>
      </c>
      <c r="KC66" s="1">
        <v>42208.491049999902</v>
      </c>
      <c r="KD66" s="1">
        <v>1.74</v>
      </c>
      <c r="KE66" s="1">
        <v>686.05591000000004</v>
      </c>
      <c r="KF66" s="1">
        <v>0.56599999999999995</v>
      </c>
      <c r="KG66" s="1">
        <v>0.92727000000000004</v>
      </c>
      <c r="KH66" s="1">
        <v>85</v>
      </c>
      <c r="KI66" s="1">
        <v>20150723</v>
      </c>
      <c r="KJ66" s="1" t="s">
        <v>827</v>
      </c>
      <c r="KK66" s="1">
        <v>0</v>
      </c>
      <c r="KL66" s="1">
        <v>16.77</v>
      </c>
      <c r="KM66" s="1">
        <v>3.28</v>
      </c>
      <c r="KN66" s="1">
        <v>69.11</v>
      </c>
      <c r="KO66" s="1">
        <v>70.89</v>
      </c>
      <c r="KP66" s="1">
        <v>18.89</v>
      </c>
      <c r="KQ66" s="1">
        <v>1055200</v>
      </c>
      <c r="KR66" s="1">
        <v>93226.48</v>
      </c>
      <c r="KS66" s="1">
        <v>2750.23</v>
      </c>
      <c r="KT66" s="1">
        <v>487.16</v>
      </c>
      <c r="KU66" s="1">
        <v>5.79</v>
      </c>
      <c r="KV66" s="1">
        <v>25.14</v>
      </c>
      <c r="KW66" s="1" t="s">
        <v>827</v>
      </c>
      <c r="KX66" s="1" t="s">
        <v>827</v>
      </c>
      <c r="KY66" s="1" t="s">
        <v>827</v>
      </c>
      <c r="KZ66" s="1" t="s">
        <v>827</v>
      </c>
      <c r="LA66" s="1" t="s">
        <v>827</v>
      </c>
      <c r="LB66" s="1">
        <v>8.0500000000000007</v>
      </c>
      <c r="LC66" s="1" t="s">
        <v>827</v>
      </c>
      <c r="LD66" s="1" t="s">
        <v>827</v>
      </c>
      <c r="LE66" s="1">
        <v>0</v>
      </c>
      <c r="LF66" s="1">
        <v>0</v>
      </c>
      <c r="LG66" s="1" t="s">
        <v>827</v>
      </c>
      <c r="LH66" s="1" t="s">
        <v>827</v>
      </c>
      <c r="LI66" s="1" t="s">
        <v>827</v>
      </c>
      <c r="LJ66" s="1" t="s">
        <v>827</v>
      </c>
      <c r="LK66" s="1" t="s">
        <v>827</v>
      </c>
      <c r="LL66" s="1">
        <v>1710.5184999999999</v>
      </c>
      <c r="LM66" s="1">
        <v>787.75</v>
      </c>
      <c r="LN66" s="1">
        <v>86.59</v>
      </c>
      <c r="LO66" s="1" t="s">
        <v>827</v>
      </c>
      <c r="LP66" s="1">
        <v>31.9</v>
      </c>
      <c r="LQ66" s="1">
        <v>0</v>
      </c>
      <c r="LR66" s="1">
        <v>-13.01</v>
      </c>
      <c r="LS66" s="1">
        <v>-0.01</v>
      </c>
      <c r="LT66" s="1">
        <v>39.21</v>
      </c>
      <c r="LU66" s="1">
        <v>15.1</v>
      </c>
      <c r="LV66" s="1">
        <v>443.87</v>
      </c>
      <c r="LW66" s="1">
        <v>0.34</v>
      </c>
      <c r="LX66" s="1">
        <v>0.35</v>
      </c>
      <c r="LY66" s="1">
        <v>0.34</v>
      </c>
      <c r="LZ66" s="1">
        <v>0</v>
      </c>
      <c r="MA66" s="1">
        <v>216.36</v>
      </c>
      <c r="MB66" s="1">
        <v>402.07</v>
      </c>
      <c r="MC66" s="1">
        <v>11993.82</v>
      </c>
      <c r="MD66" s="1">
        <v>262.29000000000002</v>
      </c>
      <c r="ME66" s="1">
        <v>349.8</v>
      </c>
      <c r="MF66" s="1">
        <v>0</v>
      </c>
      <c r="MG66" s="1" t="s">
        <v>827</v>
      </c>
      <c r="MH66" s="1">
        <v>0.15</v>
      </c>
      <c r="MI66" s="1">
        <v>430625</v>
      </c>
      <c r="MJ66" s="1">
        <v>119.62</v>
      </c>
      <c r="MK66" s="1">
        <v>9.8000000000000004E-2</v>
      </c>
      <c r="ML66" s="1">
        <v>13.4</v>
      </c>
      <c r="MM66" s="1">
        <v>13.381</v>
      </c>
      <c r="MN66" s="1">
        <v>20</v>
      </c>
      <c r="MO66" s="1">
        <v>16.8</v>
      </c>
      <c r="MP66" s="1">
        <v>349.73700000000002</v>
      </c>
      <c r="MQ66" s="1">
        <v>366.07</v>
      </c>
      <c r="MR66" s="1">
        <v>9.5880000000000007E-2</v>
      </c>
      <c r="MS66" s="1">
        <v>30.59</v>
      </c>
      <c r="MT66" s="1">
        <v>20150723.030000001</v>
      </c>
      <c r="MU66" s="1" t="s">
        <v>827</v>
      </c>
      <c r="MV66" s="1">
        <v>11.44</v>
      </c>
      <c r="MW66" s="1">
        <v>10.9</v>
      </c>
      <c r="MX66" s="1">
        <v>10.7</v>
      </c>
      <c r="MY66" s="1">
        <v>11.22</v>
      </c>
      <c r="MZ66" s="1">
        <f t="shared" si="1"/>
        <v>11.065</v>
      </c>
      <c r="NA66" s="1" t="s">
        <v>827</v>
      </c>
      <c r="NB66" s="1">
        <v>12.02</v>
      </c>
      <c r="NC66" s="1">
        <v>11.48</v>
      </c>
      <c r="ND66" s="1">
        <v>11.12</v>
      </c>
      <c r="NE66" s="1">
        <v>11.63</v>
      </c>
      <c r="NF66" s="1" t="s">
        <v>827</v>
      </c>
      <c r="NG66" s="1">
        <v>-0.59</v>
      </c>
      <c r="NH66" s="1">
        <v>-0.55000000000000004</v>
      </c>
      <c r="NI66" s="1">
        <v>-0.53</v>
      </c>
      <c r="NJ66" s="1">
        <v>-0.55000000000000004</v>
      </c>
      <c r="NK66" s="1" t="s">
        <v>827</v>
      </c>
      <c r="NL66" s="1">
        <v>100</v>
      </c>
      <c r="NM66" s="1">
        <v>1.0200000000000001E-2</v>
      </c>
      <c r="NN66" s="1">
        <v>6.7999999999999996E-3</v>
      </c>
      <c r="NO66" s="1">
        <v>7.4000000000000003E-3</v>
      </c>
      <c r="NP66" s="1">
        <v>7.7000000000000002E-3</v>
      </c>
      <c r="NQ66" s="1">
        <v>7.4999999999999997E-3</v>
      </c>
      <c r="NR66" s="1">
        <v>6.0000000000000001E-3</v>
      </c>
      <c r="NS66" s="1">
        <v>5.8999999999999999E-3</v>
      </c>
      <c r="NT66" s="1">
        <v>5.7000000000000002E-3</v>
      </c>
      <c r="NU66" s="1">
        <v>1.8049200000000001</v>
      </c>
      <c r="NV66" s="1">
        <v>1.8111999999999999</v>
      </c>
      <c r="NW66" s="1">
        <v>93.424999999999997</v>
      </c>
      <c r="NX66" s="1" t="s">
        <v>827</v>
      </c>
      <c r="NY66" s="1">
        <v>1.35</v>
      </c>
      <c r="NZ66" s="1">
        <v>1.35</v>
      </c>
      <c r="OA66" s="1">
        <v>1.6</v>
      </c>
      <c r="OB66" s="1">
        <v>0.5</v>
      </c>
      <c r="OC66" s="1">
        <v>1.1337999999999999</v>
      </c>
      <c r="OD66" s="1">
        <v>11</v>
      </c>
      <c r="OE66" s="1">
        <v>10.55</v>
      </c>
      <c r="OF66" s="1">
        <v>10.25</v>
      </c>
      <c r="OG66" s="1">
        <v>10.25</v>
      </c>
      <c r="OH66" s="1">
        <f t="shared" si="2"/>
        <v>10.512499999999999</v>
      </c>
      <c r="OI66" s="1" t="s">
        <v>827</v>
      </c>
      <c r="OJ66" s="1">
        <v>-1.65</v>
      </c>
      <c r="OK66" s="1">
        <v>-1.55</v>
      </c>
      <c r="OL66" s="1">
        <v>-0.8</v>
      </c>
      <c r="OM66" s="1">
        <v>-4.5</v>
      </c>
      <c r="ON66" s="1" t="s">
        <v>827</v>
      </c>
      <c r="OO66" s="1">
        <v>37.35</v>
      </c>
      <c r="OP66" s="1">
        <v>37.950000000000003</v>
      </c>
      <c r="OQ66" s="1">
        <v>35.6</v>
      </c>
      <c r="OR66" s="1">
        <v>40.85</v>
      </c>
      <c r="OS66" s="1">
        <v>2750</v>
      </c>
      <c r="OT66" s="1">
        <v>0</v>
      </c>
      <c r="OU66" s="1">
        <v>0</v>
      </c>
      <c r="OV66" s="1" t="s">
        <v>827</v>
      </c>
      <c r="OW66" s="1">
        <v>89.06</v>
      </c>
      <c r="OX66" s="1">
        <v>89.6</v>
      </c>
      <c r="OY66" s="1">
        <v>90.35</v>
      </c>
      <c r="OZ66" s="1">
        <v>89.79</v>
      </c>
      <c r="PA66" s="1">
        <v>3.4594</v>
      </c>
      <c r="PB66" s="1" t="s">
        <v>827</v>
      </c>
      <c r="PC66" s="1" t="s">
        <v>827</v>
      </c>
      <c r="PD66" s="1" t="s">
        <v>827</v>
      </c>
      <c r="PE66" s="1" t="s">
        <v>827</v>
      </c>
      <c r="PF66" s="1" t="s">
        <v>827</v>
      </c>
      <c r="PG66" s="1" t="s">
        <v>827</v>
      </c>
      <c r="PH66" s="1">
        <v>3.42</v>
      </c>
      <c r="PI66" s="1" t="s">
        <v>827</v>
      </c>
      <c r="PJ66" s="1" t="s">
        <v>827</v>
      </c>
      <c r="PK66" s="1">
        <v>1.77</v>
      </c>
      <c r="PL66" s="1">
        <v>114.47</v>
      </c>
      <c r="PM66" s="1">
        <v>114.95</v>
      </c>
      <c r="PN66" s="1">
        <v>115.85</v>
      </c>
      <c r="PO66" s="1">
        <v>117.84</v>
      </c>
      <c r="PP66" s="1">
        <f t="shared" si="3"/>
        <v>115.7775</v>
      </c>
      <c r="PQ66" s="1">
        <v>0</v>
      </c>
      <c r="PR66" s="1">
        <v>0.94</v>
      </c>
      <c r="PS66" s="1">
        <v>0</v>
      </c>
      <c r="PT66" s="1">
        <v>5.8</v>
      </c>
      <c r="PU66" s="1">
        <v>17</v>
      </c>
      <c r="PV66" s="1">
        <v>6</v>
      </c>
      <c r="PW66" s="1" t="s">
        <v>827</v>
      </c>
      <c r="PX66" s="1">
        <v>0</v>
      </c>
      <c r="PY66" s="1">
        <v>14.8</v>
      </c>
      <c r="PZ66" s="1">
        <v>21.7</v>
      </c>
      <c r="QA66" s="1" t="s">
        <v>827</v>
      </c>
      <c r="QB66" s="1">
        <v>28.86</v>
      </c>
      <c r="QC66" s="1">
        <v>468.4</v>
      </c>
      <c r="QD66" s="1">
        <v>450</v>
      </c>
      <c r="QE66" s="1">
        <v>472.4</v>
      </c>
      <c r="QF66" s="1">
        <v>472.7</v>
      </c>
      <c r="QG66" s="1">
        <v>459.2</v>
      </c>
      <c r="QH66" s="1">
        <v>25.86</v>
      </c>
      <c r="QI66" s="1" t="s">
        <v>827</v>
      </c>
      <c r="QJ66" s="1">
        <v>62.04</v>
      </c>
      <c r="QK66" s="1">
        <v>62.16</v>
      </c>
      <c r="QL66" s="1">
        <v>60.5</v>
      </c>
      <c r="QM66" s="1">
        <v>50.04</v>
      </c>
      <c r="QN66" s="1">
        <v>0</v>
      </c>
      <c r="QO66" s="1">
        <v>0</v>
      </c>
      <c r="QP66" s="1" t="s">
        <v>827</v>
      </c>
      <c r="QQ66" s="1">
        <v>16.465941753848</v>
      </c>
      <c r="QR66" s="1">
        <v>-263.71951219512198</v>
      </c>
      <c r="QS66" s="1">
        <v>-529.21884317233196</v>
      </c>
      <c r="QT66" s="1">
        <v>-515.51699816617304</v>
      </c>
      <c r="QU66" s="1">
        <v>216.64780992403399</v>
      </c>
      <c r="QV66" s="1">
        <v>172.28568114876899</v>
      </c>
      <c r="QW66" s="1">
        <v>10.6702893</v>
      </c>
      <c r="QX66" s="1">
        <v>-20.394738137868998</v>
      </c>
      <c r="QY66" s="1">
        <v>25.129200000000001</v>
      </c>
      <c r="QZ66" s="1">
        <v>12.248213126491001</v>
      </c>
      <c r="RA66" s="1">
        <v>67.972884891147999</v>
      </c>
      <c r="RB66" s="1">
        <v>72.364330946070993</v>
      </c>
      <c r="RC66" s="1">
        <v>445.41475758229097</v>
      </c>
      <c r="RD66" s="1">
        <v>276.10000000000002</v>
      </c>
      <c r="RE66" s="1">
        <v>286.86</v>
      </c>
      <c r="RF66" s="1">
        <v>1164.499</v>
      </c>
      <c r="RG66" s="1">
        <v>4815.7690000000002</v>
      </c>
      <c r="RH66" s="1">
        <v>983.09900000000005</v>
      </c>
      <c r="RI66" s="1">
        <v>1806.2190000000001</v>
      </c>
      <c r="RJ66" s="1">
        <v>1784.499</v>
      </c>
      <c r="RK66" s="1">
        <v>1975.819</v>
      </c>
      <c r="RL66" s="1">
        <v>1137.559</v>
      </c>
      <c r="RM66" s="1">
        <v>72.497078755938006</v>
      </c>
      <c r="RN66" s="1">
        <v>83.037224896899005</v>
      </c>
      <c r="RO66" s="1">
        <v>84.156129251953999</v>
      </c>
      <c r="RP66" s="1">
        <v>8.9977291765050005</v>
      </c>
      <c r="RQ66" s="1">
        <v>11.314569541599001</v>
      </c>
      <c r="RR66" s="1">
        <v>214.56737967412701</v>
      </c>
      <c r="RS66" s="1" t="s">
        <v>827</v>
      </c>
      <c r="RT66" s="1" t="s">
        <v>827</v>
      </c>
      <c r="RU66" s="1" t="s">
        <v>827</v>
      </c>
      <c r="RV66" s="1" t="s">
        <v>827</v>
      </c>
      <c r="RW66" s="1" t="s">
        <v>827</v>
      </c>
      <c r="RX66" s="1" t="s">
        <v>827</v>
      </c>
      <c r="RY66" s="1">
        <v>-4.9962244819750001</v>
      </c>
      <c r="RZ66" s="1">
        <v>-4.9901685834189999</v>
      </c>
      <c r="SA66" s="1">
        <v>-3.0102623799039998</v>
      </c>
      <c r="SB66" s="1">
        <v>-6.3739704259999997E-3</v>
      </c>
      <c r="SC66" s="1">
        <v>8.5200647519999995E-3</v>
      </c>
      <c r="SD66" s="1">
        <v>5.0000000000000001E-3</v>
      </c>
      <c r="SE66" s="1">
        <v>11</v>
      </c>
      <c r="SF66" s="1">
        <v>10.55</v>
      </c>
      <c r="SG66" s="1">
        <v>11</v>
      </c>
      <c r="SH66" s="1">
        <v>9.5</v>
      </c>
      <c r="SI66" s="1">
        <v>11.44</v>
      </c>
      <c r="SJ66" s="1">
        <v>10.9</v>
      </c>
      <c r="SK66" s="1">
        <v>26</v>
      </c>
      <c r="SL66" s="1">
        <v>142.74344005252999</v>
      </c>
      <c r="SM66" s="1">
        <v>31.068567534580001</v>
      </c>
      <c r="SN66" s="1">
        <v>1.7503418329339999</v>
      </c>
      <c r="SO66" s="1">
        <v>25.672788760966</v>
      </c>
      <c r="SP66" s="1">
        <v>12.018997652423</v>
      </c>
      <c r="SQ66" s="1">
        <v>1.5062287794E-2</v>
      </c>
      <c r="SR66" s="1">
        <v>4.9468659780000004E-3</v>
      </c>
      <c r="SS66" s="1">
        <v>14.407887802858999</v>
      </c>
      <c r="ST66" s="1">
        <v>13.307468459188</v>
      </c>
      <c r="SU66" s="1">
        <v>115.772246351573</v>
      </c>
      <c r="SV66" s="1">
        <v>6.5990985592999998E-2</v>
      </c>
      <c r="SW66" s="1">
        <v>2.5804248029999998E-3</v>
      </c>
      <c r="SX66" s="1">
        <v>0</v>
      </c>
      <c r="SY66" s="1">
        <v>4.6870383500000003E-4</v>
      </c>
      <c r="SZ66" s="1">
        <v>1.3791337128600001</v>
      </c>
      <c r="TA66" s="1">
        <v>0</v>
      </c>
      <c r="TB66" s="1">
        <v>4.7436653330000002E-3</v>
      </c>
      <c r="TC66" s="1">
        <v>156.979526912241</v>
      </c>
      <c r="TD66" s="1">
        <v>28.763433454413001</v>
      </c>
      <c r="TE66" s="1">
        <v>361.73689189830702</v>
      </c>
      <c r="TF66" s="1">
        <v>63.647768372911003</v>
      </c>
      <c r="TG66" s="1">
        <v>63.652566903969003</v>
      </c>
      <c r="TH66" s="1">
        <v>65.227406572548006</v>
      </c>
      <c r="TI66" s="1">
        <v>15.450197463041</v>
      </c>
      <c r="TJ66" s="1">
        <v>15.449212672024</v>
      </c>
      <c r="TK66" s="1">
        <v>15.772163530621</v>
      </c>
      <c r="TL66" s="1">
        <v>9.6978298350810004</v>
      </c>
      <c r="TM66" s="1">
        <v>34.07714163032</v>
      </c>
      <c r="TN66" s="1">
        <v>4.636017869422</v>
      </c>
      <c r="TO66" s="1">
        <v>0.15674526967999999</v>
      </c>
      <c r="TP66" s="1">
        <v>550.78619088928701</v>
      </c>
      <c r="TQ66" s="1">
        <v>7.4931596402000006E-2</v>
      </c>
      <c r="TR66" s="1">
        <v>3.1580157197180001</v>
      </c>
      <c r="TS66" s="1">
        <v>2.518866806538</v>
      </c>
      <c r="TT66" s="1">
        <v>0.46819056421600003</v>
      </c>
      <c r="TU66" s="1">
        <v>19.226136208179</v>
      </c>
      <c r="TV66" s="1">
        <v>18.502633534716999</v>
      </c>
      <c r="TW66" s="1">
        <v>0.72350267346200003</v>
      </c>
      <c r="TX66" s="1">
        <v>2.5423113720020001</v>
      </c>
      <c r="TY66" s="1">
        <v>0.34586823854199999</v>
      </c>
      <c r="TZ66" s="1">
        <v>20.6804503599</v>
      </c>
      <c r="UA66" s="1">
        <v>18.889121557940999</v>
      </c>
      <c r="UB66" s="1">
        <v>18.583803899763002</v>
      </c>
      <c r="UC66" s="1">
        <v>20.881102221496999</v>
      </c>
      <c r="UD66" s="1">
        <v>20.880859012384999</v>
      </c>
      <c r="UE66" s="1">
        <v>20.801344597659</v>
      </c>
      <c r="UF66" s="1">
        <v>1.9211992207669999</v>
      </c>
      <c r="UG66" s="1">
        <v>0.92441551613999995</v>
      </c>
      <c r="UH66" s="1">
        <v>0.92440474916600002</v>
      </c>
      <c r="UI66" s="1">
        <v>0.92088461129499999</v>
      </c>
      <c r="UJ66" s="1">
        <v>1014.12390222062</v>
      </c>
      <c r="UK66" s="1">
        <v>26</v>
      </c>
      <c r="UL66" s="1">
        <v>933.09738495727095</v>
      </c>
      <c r="UM66" s="1">
        <v>193.989060754364</v>
      </c>
      <c r="UN66" s="1">
        <v>10.928961169260001</v>
      </c>
      <c r="UO66" s="1">
        <v>160.29835212524199</v>
      </c>
      <c r="UP66" s="1">
        <v>12.22357574294</v>
      </c>
      <c r="UQ66" s="1">
        <v>1.5648043146000001E-2</v>
      </c>
      <c r="UR66" s="1">
        <v>1.0417181499E-2</v>
      </c>
      <c r="US66" s="1">
        <v>29.701701454047001</v>
      </c>
      <c r="UT66" s="1">
        <v>176.262096018428</v>
      </c>
      <c r="UU66" s="1">
        <v>723.05039809523601</v>
      </c>
      <c r="UV66" s="1">
        <v>6.6539044862000005E-2</v>
      </c>
      <c r="UW66" s="1">
        <v>1.7137823740000001E-3</v>
      </c>
      <c r="UX66" s="1">
        <v>0</v>
      </c>
      <c r="UY66" s="1">
        <v>7.8949525099999995E-4</v>
      </c>
      <c r="UZ66" s="1">
        <v>8.6111744068860006</v>
      </c>
      <c r="VA66" s="1">
        <v>0</v>
      </c>
      <c r="VB66" s="1">
        <v>2.8706627782000001E-2</v>
      </c>
      <c r="VC66" s="1">
        <v>949.97275989245202</v>
      </c>
      <c r="VD66" s="1">
        <v>28.753803521436001</v>
      </c>
      <c r="VE66" s="1">
        <v>361.73689189830702</v>
      </c>
      <c r="VF66" s="1">
        <v>7.0292102695820002</v>
      </c>
      <c r="VG66" s="1">
        <v>5.7271232134780004</v>
      </c>
      <c r="VH66" s="1">
        <v>1.725980565118</v>
      </c>
      <c r="VI66" s="1">
        <v>40.830784543622002</v>
      </c>
      <c r="VJ66" s="1">
        <v>73.697788283194001</v>
      </c>
      <c r="VK66" s="1">
        <v>4.5807970205490003</v>
      </c>
      <c r="VL66" s="1">
        <v>113.612579110746</v>
      </c>
      <c r="VM66" s="1">
        <v>9.2567047252000004E-2</v>
      </c>
      <c r="VN66" s="1">
        <v>2.7896889689999999E-2</v>
      </c>
      <c r="VO66" s="1">
        <v>0.65994479624400004</v>
      </c>
      <c r="VP66" s="1">
        <v>1191.17162248575</v>
      </c>
      <c r="VQ66" s="1">
        <v>7.4039066114999996E-2</v>
      </c>
      <c r="VR66" s="1">
        <v>0.52441138985199998</v>
      </c>
      <c r="VS66" s="1">
        <v>0.42726971153999999</v>
      </c>
      <c r="VT66" s="1">
        <v>0.46819056421600003</v>
      </c>
      <c r="VU66" s="1">
        <v>19.226136208179</v>
      </c>
      <c r="VV66" s="1">
        <v>5.4981936946580001</v>
      </c>
      <c r="VW66" s="1">
        <v>0.34174850944099999</v>
      </c>
      <c r="VX66" s="1">
        <v>1.31</v>
      </c>
      <c r="VY66" s="1">
        <v>8.42</v>
      </c>
      <c r="VZ66" s="1">
        <v>11.93</v>
      </c>
      <c r="WA66" s="1">
        <v>436.34</v>
      </c>
      <c r="WB66" s="1">
        <v>419.92</v>
      </c>
      <c r="WC66" s="1">
        <v>16.420000000000002</v>
      </c>
      <c r="WD66" s="1">
        <v>16.761494063118999</v>
      </c>
      <c r="WE66" s="1">
        <v>105.52</v>
      </c>
      <c r="WF66" s="1">
        <v>9.3226479999999992</v>
      </c>
      <c r="WG66" s="1">
        <v>1.31</v>
      </c>
      <c r="WH66" s="1">
        <v>3.28</v>
      </c>
      <c r="WI66" s="1">
        <v>70.89</v>
      </c>
      <c r="WJ66" s="1">
        <v>72.364330946070993</v>
      </c>
      <c r="WK66" s="1">
        <v>69.11</v>
      </c>
      <c r="WL66" s="1">
        <v>1.78</v>
      </c>
      <c r="WM66" s="1">
        <v>16.77</v>
      </c>
      <c r="WN66" s="1">
        <v>18.89</v>
      </c>
      <c r="WO66" s="1" t="s">
        <v>827</v>
      </c>
      <c r="WP66" s="1" t="s">
        <v>827</v>
      </c>
      <c r="WQ66" s="1" t="s">
        <v>827</v>
      </c>
      <c r="WR66" s="1">
        <v>445.41475758229097</v>
      </c>
      <c r="WS66" s="1">
        <v>250.763274895428</v>
      </c>
      <c r="WT66" s="1">
        <v>487.87878787878799</v>
      </c>
      <c r="WU66" s="1">
        <v>18.89</v>
      </c>
      <c r="WV66" s="1">
        <v>18.89</v>
      </c>
    </row>
    <row r="67" spans="1:620" s="1" customFormat="1" x14ac:dyDescent="0.35">
      <c r="A67" s="1">
        <v>27</v>
      </c>
      <c r="B67" s="1" t="s">
        <v>858</v>
      </c>
      <c r="C67" s="1" t="s">
        <v>859</v>
      </c>
      <c r="D67" s="1">
        <v>2500</v>
      </c>
      <c r="E67" s="1">
        <v>56.25</v>
      </c>
      <c r="F67" s="1">
        <v>214.85</v>
      </c>
      <c r="G67" s="1">
        <v>213.32</v>
      </c>
      <c r="H67" s="1">
        <v>24.04</v>
      </c>
      <c r="I67" s="1">
        <v>3.7296899999999997</v>
      </c>
      <c r="J67" s="1">
        <v>90.31</v>
      </c>
      <c r="K67" s="1">
        <v>77.959999999999994</v>
      </c>
      <c r="L67" s="1">
        <v>84.58</v>
      </c>
      <c r="M67" s="1">
        <v>-3.92</v>
      </c>
      <c r="O67" s="1">
        <v>-10.5</v>
      </c>
      <c r="Q67" s="1">
        <v>29.33</v>
      </c>
      <c r="R67" s="1">
        <v>-10.5</v>
      </c>
      <c r="S67" s="1">
        <v>26.3</v>
      </c>
      <c r="T67" s="1">
        <v>706.5</v>
      </c>
      <c r="U67" s="1">
        <v>57.01</v>
      </c>
      <c r="V67" s="1">
        <v>854.75</v>
      </c>
      <c r="W67" s="1">
        <v>453.88</v>
      </c>
      <c r="X67" s="1">
        <v>108.69999999999999</v>
      </c>
      <c r="Y67" s="1">
        <v>372.48</v>
      </c>
      <c r="Z67" s="1">
        <v>116.33602999999999</v>
      </c>
      <c r="AA67" s="1">
        <v>721.35</v>
      </c>
      <c r="AB67" s="1">
        <v>99.4</v>
      </c>
      <c r="AC67" s="1">
        <v>113.85</v>
      </c>
      <c r="AF67" s="1">
        <v>996.50900000000001</v>
      </c>
      <c r="AG67" s="1">
        <v>1.6094444444444445</v>
      </c>
      <c r="AH67" s="1">
        <v>9.01</v>
      </c>
      <c r="AI67" s="1">
        <v>50.540360240159998</v>
      </c>
      <c r="AJ67" s="1">
        <v>45.583634175691998</v>
      </c>
      <c r="AK67" s="1">
        <v>81.422222222222004</v>
      </c>
      <c r="AL67" s="1">
        <v>1.74</v>
      </c>
      <c r="AM67" s="1">
        <v>69.247183205881996</v>
      </c>
      <c r="AN67" s="1">
        <v>30.38</v>
      </c>
      <c r="AO67" s="1">
        <v>0.66445091592600003</v>
      </c>
      <c r="AP67" s="1">
        <v>70.489999999999995</v>
      </c>
      <c r="AQ67" s="1">
        <v>17.66</v>
      </c>
      <c r="AR67" s="1">
        <v>1.6519330077700001</v>
      </c>
      <c r="AS67" s="1">
        <v>39.403236906834998</v>
      </c>
      <c r="BB67" s="1">
        <v>71.218594801327995</v>
      </c>
      <c r="BD67" s="1">
        <v>0.90669968743600005</v>
      </c>
      <c r="BF67" s="1">
        <v>305.12</v>
      </c>
      <c r="BG67" s="1">
        <v>12.18</v>
      </c>
      <c r="BJ67" s="1">
        <v>49.316870818730003</v>
      </c>
      <c r="BK67" s="1">
        <v>37.880000000000003</v>
      </c>
      <c r="BL67" s="1">
        <v>11.999000000000001</v>
      </c>
      <c r="BM67" s="1">
        <v>142.75476944444401</v>
      </c>
      <c r="BN67" s="1">
        <v>9.1363052444439994</v>
      </c>
      <c r="BO67" s="1">
        <v>14.61</v>
      </c>
      <c r="BP67" s="1">
        <v>228.94285237365699</v>
      </c>
      <c r="BQ67" s="1">
        <v>237.758260017315</v>
      </c>
      <c r="BR67" s="1">
        <v>5.9911276339080004</v>
      </c>
      <c r="BS67" s="1">
        <v>46.911965977645004</v>
      </c>
      <c r="BT67" s="1">
        <v>16.627692818105</v>
      </c>
      <c r="BU67" s="1">
        <v>977.41898832000004</v>
      </c>
      <c r="BV67" s="1">
        <v>80.442433383609995</v>
      </c>
      <c r="BW67" s="1">
        <v>5.2919209963289999</v>
      </c>
      <c r="BX67" s="1">
        <v>9.407859549E-2</v>
      </c>
      <c r="BZ67" s="1">
        <v>4.0957423843900003</v>
      </c>
      <c r="CA67" s="1">
        <v>31.00520930179</v>
      </c>
      <c r="CB67" s="1">
        <v>0.55120372092100001</v>
      </c>
      <c r="CC67" s="1">
        <v>37.885380399112996</v>
      </c>
      <c r="CD67" s="1">
        <v>673.51787376200798</v>
      </c>
      <c r="CF67" s="1">
        <v>446.2</v>
      </c>
      <c r="CG67" s="1">
        <v>95.692514567459</v>
      </c>
      <c r="CN67" s="1">
        <v>16.866507827443055</v>
      </c>
      <c r="CO67" s="1">
        <v>0.91635999999999995</v>
      </c>
      <c r="CP67" s="1">
        <v>0.75453999999999999</v>
      </c>
      <c r="CR67" s="1">
        <v>26.2</v>
      </c>
      <c r="CS67" s="1">
        <v>56.33</v>
      </c>
      <c r="CX67" s="1">
        <v>1.0156691403310001</v>
      </c>
      <c r="CZ67" s="1">
        <v>230.38550912195899</v>
      </c>
      <c r="DE67" s="1">
        <v>724.42</v>
      </c>
      <c r="DF67" s="1">
        <v>195.51499999999999</v>
      </c>
      <c r="DG67" s="1">
        <v>84.17</v>
      </c>
      <c r="DH67" s="1">
        <v>87.08</v>
      </c>
      <c r="DI67" s="1">
        <v>23.483333333333334</v>
      </c>
      <c r="DJ67" s="1">
        <v>12.363</v>
      </c>
      <c r="DK67" s="1">
        <v>0.87186999999999992</v>
      </c>
      <c r="DN67" s="1">
        <v>1.37</v>
      </c>
      <c r="DO67" s="1">
        <v>11.5</v>
      </c>
      <c r="DP67" s="1">
        <v>112.79</v>
      </c>
      <c r="DQ67" s="1">
        <v>86300.000000000015</v>
      </c>
      <c r="DR67" s="1">
        <v>455.19181901449002</v>
      </c>
      <c r="DS67" s="1">
        <v>435.58449772031997</v>
      </c>
      <c r="DZ67" s="1">
        <v>24.04</v>
      </c>
      <c r="EA67" s="1">
        <v>4.5697799999999997</v>
      </c>
      <c r="EE67" s="1">
        <v>932.2</v>
      </c>
      <c r="EF67" s="1">
        <v>1150.4000000000001</v>
      </c>
      <c r="EH67" s="1">
        <v>4.1718348863639996</v>
      </c>
      <c r="ER67" s="1">
        <v>14.439229843562</v>
      </c>
      <c r="EW67" s="1">
        <v>703.69</v>
      </c>
      <c r="EX67" s="1">
        <v>28.91</v>
      </c>
      <c r="EZ67" s="1">
        <v>426.98</v>
      </c>
      <c r="FA67" s="1">
        <v>220.46168687784399</v>
      </c>
      <c r="FC67" s="1">
        <v>38.814451937404002</v>
      </c>
      <c r="FD67" s="1">
        <v>3.9193188778280001</v>
      </c>
      <c r="FE67" s="1">
        <v>7.47</v>
      </c>
      <c r="FF67" s="1">
        <v>139.15</v>
      </c>
      <c r="FG67" s="1">
        <v>1.89</v>
      </c>
      <c r="FH67" s="1">
        <v>128.94</v>
      </c>
      <c r="FI67" s="1">
        <v>0.4</v>
      </c>
      <c r="FJ67" s="1">
        <v>7.47</v>
      </c>
      <c r="FK67" s="1">
        <v>408.07</v>
      </c>
      <c r="FL67" s="1">
        <v>35.590000000000003</v>
      </c>
      <c r="FN67" s="1">
        <v>1608.4876299999901</v>
      </c>
      <c r="FO67" s="1">
        <v>976.7</v>
      </c>
      <c r="FP67" s="1">
        <v>976.82</v>
      </c>
      <c r="FQ67" s="1">
        <v>41.04</v>
      </c>
      <c r="FR67" s="1">
        <v>89.79</v>
      </c>
      <c r="FS67" s="1">
        <v>60.76</v>
      </c>
      <c r="FT67" s="1">
        <v>1687.73</v>
      </c>
      <c r="FU67" s="1">
        <v>83.78</v>
      </c>
      <c r="FV67" s="1">
        <v>981.09</v>
      </c>
      <c r="GL67" s="1">
        <v>0.13300000000000001</v>
      </c>
      <c r="GM67" s="1">
        <v>0.86399999999999999</v>
      </c>
      <c r="GN67" s="1">
        <v>0</v>
      </c>
      <c r="GP67" s="1">
        <v>3.0000000000000001E-3</v>
      </c>
      <c r="GR67" s="1">
        <v>304.45106686836101</v>
      </c>
      <c r="GS67" s="1">
        <v>83.549788037569456</v>
      </c>
      <c r="GV67" s="1">
        <v>98959.788679935198</v>
      </c>
      <c r="GW67" s="1">
        <v>299.14212384125898</v>
      </c>
      <c r="GX67" s="1">
        <v>172043.23503254101</v>
      </c>
      <c r="GY67" s="1">
        <v>372.39214285270498</v>
      </c>
      <c r="GZ67" s="1">
        <v>185590.386998195</v>
      </c>
      <c r="HA67" s="1">
        <v>725.55254749487904</v>
      </c>
      <c r="HB67" s="1">
        <v>111207.892622771</v>
      </c>
      <c r="HC67" s="1">
        <v>644.53667599789901</v>
      </c>
      <c r="HD67" s="1">
        <v>0.99944187686700003</v>
      </c>
      <c r="HE67" s="1">
        <v>56.218605573787997</v>
      </c>
      <c r="HF67" s="1">
        <v>8.1967742950239995</v>
      </c>
      <c r="HG67" s="1">
        <v>73.688429643606995</v>
      </c>
      <c r="HH67" s="1">
        <v>7.8342969007710002</v>
      </c>
      <c r="HI67" s="1">
        <v>9.3413331951499998</v>
      </c>
      <c r="HJ67" s="1">
        <v>0.87781752469600005</v>
      </c>
      <c r="HK67" s="1">
        <v>9.0413576372879998</v>
      </c>
      <c r="HL67" s="1">
        <v>81.281175027895003</v>
      </c>
      <c r="HM67" s="1">
        <v>8.6415311154249999</v>
      </c>
      <c r="HN67" s="1">
        <v>10.303850171609</v>
      </c>
      <c r="HO67" s="1">
        <v>0.96826652722100004</v>
      </c>
      <c r="HP67" s="1">
        <v>1.283320293384</v>
      </c>
      <c r="HQ67" s="1">
        <v>1.3327343345139999</v>
      </c>
      <c r="HW67" s="1">
        <v>1.3059021913740001</v>
      </c>
      <c r="IH67" s="1">
        <v>0.83099999999999996</v>
      </c>
      <c r="IO67" s="1">
        <v>57.419840095334997</v>
      </c>
      <c r="IP67" s="1">
        <v>24.715179685087001</v>
      </c>
      <c r="IQ67" s="1">
        <v>10.162962520272</v>
      </c>
      <c r="IR67" s="1">
        <v>4.8226945765210001</v>
      </c>
      <c r="IS67" s="1">
        <v>1.0493251971398199</v>
      </c>
      <c r="IU67" s="1">
        <v>83.34</v>
      </c>
      <c r="IV67" s="1">
        <v>379</v>
      </c>
      <c r="IX67" s="1">
        <v>293.12</v>
      </c>
      <c r="IZ67" s="1">
        <v>205.59</v>
      </c>
      <c r="JB67" s="1">
        <v>421.1</v>
      </c>
      <c r="JC67" s="1">
        <v>847.87</v>
      </c>
      <c r="JE67" s="1">
        <v>49.69</v>
      </c>
      <c r="JI67" s="1">
        <v>62.35</v>
      </c>
      <c r="JJ67" s="1">
        <v>706.38</v>
      </c>
      <c r="JK67" s="1">
        <v>1.67</v>
      </c>
      <c r="JL67" s="4">
        <f t="shared" si="0"/>
        <v>24.574850299401199</v>
      </c>
      <c r="JM67" s="1">
        <v>37.25</v>
      </c>
      <c r="JO67" s="1">
        <v>10.9</v>
      </c>
      <c r="JP67" s="1" t="s">
        <v>827</v>
      </c>
      <c r="JQ67" s="1">
        <v>62.1</v>
      </c>
      <c r="JR67" s="1">
        <v>62.1</v>
      </c>
      <c r="JS67" s="1" t="s">
        <v>827</v>
      </c>
      <c r="JT67" s="1">
        <v>10</v>
      </c>
      <c r="JU67" s="1">
        <v>10</v>
      </c>
      <c r="JV67" s="1">
        <v>10.199999999999999</v>
      </c>
      <c r="JW67" s="1">
        <v>9.6999999999999993</v>
      </c>
      <c r="JX67" s="1">
        <v>0.09</v>
      </c>
      <c r="JY67" s="1">
        <v>0.04</v>
      </c>
      <c r="JZ67" s="1">
        <v>0.04</v>
      </c>
      <c r="KA67" s="1">
        <v>0.05</v>
      </c>
      <c r="KB67" s="1">
        <v>42208.630039999902</v>
      </c>
      <c r="KC67" s="1">
        <v>42208.491049999902</v>
      </c>
      <c r="KD67" s="1">
        <v>1.68</v>
      </c>
      <c r="KE67" s="1">
        <v>675.52710000000002</v>
      </c>
      <c r="KF67" s="1">
        <v>0.57225999999999999</v>
      </c>
      <c r="KG67" s="1">
        <v>0.92549000000000003</v>
      </c>
      <c r="KH67" s="1">
        <v>85</v>
      </c>
      <c r="KI67" s="1">
        <v>20150723</v>
      </c>
      <c r="KJ67" s="1" t="s">
        <v>827</v>
      </c>
      <c r="KK67" s="1">
        <v>0</v>
      </c>
      <c r="KL67" s="1">
        <v>18.28</v>
      </c>
      <c r="KM67" s="1">
        <v>3.25</v>
      </c>
      <c r="KN67" s="1">
        <v>71.040000000000006</v>
      </c>
      <c r="KO67" s="1">
        <v>73.75</v>
      </c>
      <c r="KP67" s="1">
        <v>18.79</v>
      </c>
      <c r="KQ67" s="1">
        <v>1109700</v>
      </c>
      <c r="KR67" s="1">
        <v>90292.93</v>
      </c>
      <c r="KS67" s="1">
        <v>2500.33</v>
      </c>
      <c r="KT67" s="1">
        <v>483.76</v>
      </c>
      <c r="KU67" s="1">
        <v>10.89</v>
      </c>
      <c r="KV67" s="1">
        <v>24.43</v>
      </c>
      <c r="KW67" s="1" t="s">
        <v>827</v>
      </c>
      <c r="KX67" s="1" t="s">
        <v>827</v>
      </c>
      <c r="KY67" s="1" t="s">
        <v>827</v>
      </c>
      <c r="KZ67" s="1" t="s">
        <v>827</v>
      </c>
      <c r="LA67" s="1" t="s">
        <v>827</v>
      </c>
      <c r="LB67" s="1">
        <v>7.47</v>
      </c>
      <c r="LC67" s="1" t="s">
        <v>827</v>
      </c>
      <c r="LD67" s="1" t="s">
        <v>827</v>
      </c>
      <c r="LE67" s="1">
        <v>0</v>
      </c>
      <c r="LF67" s="1">
        <v>0</v>
      </c>
      <c r="LG67" s="1" t="s">
        <v>827</v>
      </c>
      <c r="LH67" s="1" t="s">
        <v>827</v>
      </c>
      <c r="LI67" s="1" t="s">
        <v>827</v>
      </c>
      <c r="LJ67" s="1" t="s">
        <v>827</v>
      </c>
      <c r="LK67" s="1" t="s">
        <v>827</v>
      </c>
      <c r="LL67" s="1">
        <v>1608.55887999999</v>
      </c>
      <c r="LM67" s="1">
        <v>706.69</v>
      </c>
      <c r="LN67" s="1">
        <v>89.71</v>
      </c>
      <c r="LO67" s="1" t="s">
        <v>827</v>
      </c>
      <c r="LP67" s="1">
        <v>30.84</v>
      </c>
      <c r="LQ67" s="1">
        <v>0</v>
      </c>
      <c r="LR67" s="1">
        <v>-15.06</v>
      </c>
      <c r="LS67" s="1">
        <v>-0.02</v>
      </c>
      <c r="LT67" s="1">
        <v>41.05</v>
      </c>
      <c r="LU67" s="1">
        <v>17.68</v>
      </c>
      <c r="LV67" s="1">
        <v>437.29</v>
      </c>
      <c r="LW67" s="1">
        <v>0.4</v>
      </c>
      <c r="LX67" s="1">
        <v>0.41</v>
      </c>
      <c r="LY67" s="1">
        <v>0.4</v>
      </c>
      <c r="LZ67" s="1">
        <v>0</v>
      </c>
      <c r="MA67" s="1">
        <v>203.32</v>
      </c>
      <c r="MB67" s="1">
        <v>355.98</v>
      </c>
      <c r="MC67" s="1">
        <v>12008.74</v>
      </c>
      <c r="MD67" s="1">
        <v>259.39</v>
      </c>
      <c r="ME67" s="1">
        <v>339.93</v>
      </c>
      <c r="MF67" s="1">
        <v>0</v>
      </c>
      <c r="MG67" s="1" t="s">
        <v>827</v>
      </c>
      <c r="MH67" s="1">
        <v>0.15</v>
      </c>
      <c r="MI67" s="1">
        <v>430880</v>
      </c>
      <c r="MJ67" s="1">
        <v>119.69</v>
      </c>
      <c r="MK67" s="1">
        <v>9.5000000000000001E-2</v>
      </c>
      <c r="ML67" s="1">
        <v>12</v>
      </c>
      <c r="MM67" s="1">
        <v>11.983000000000001</v>
      </c>
      <c r="MN67" s="1">
        <v>20</v>
      </c>
      <c r="MO67" s="1">
        <v>13</v>
      </c>
      <c r="MP67" s="1">
        <v>303.96699999999998</v>
      </c>
      <c r="MQ67" s="1">
        <v>319.73</v>
      </c>
      <c r="MR67" s="1">
        <v>8.8520000000000001E-2</v>
      </c>
      <c r="MS67" s="1">
        <v>29.55</v>
      </c>
      <c r="MT67" s="1">
        <v>20150723.030000001</v>
      </c>
      <c r="MU67" s="1" t="s">
        <v>827</v>
      </c>
      <c r="MV67" s="1">
        <v>10.96</v>
      </c>
      <c r="MW67" s="1">
        <v>10.95</v>
      </c>
      <c r="MX67" s="1">
        <v>10.65</v>
      </c>
      <c r="MY67" s="1">
        <v>11</v>
      </c>
      <c r="MZ67" s="1">
        <f t="shared" si="1"/>
        <v>10.89</v>
      </c>
      <c r="NA67" s="1" t="s">
        <v>827</v>
      </c>
      <c r="NB67" s="1">
        <v>11.52</v>
      </c>
      <c r="NC67" s="1">
        <v>11.31</v>
      </c>
      <c r="ND67" s="1">
        <v>11</v>
      </c>
      <c r="NE67" s="1">
        <v>11.49</v>
      </c>
      <c r="NF67" s="1" t="s">
        <v>827</v>
      </c>
      <c r="NG67" s="1">
        <v>-0.44</v>
      </c>
      <c r="NH67" s="1">
        <v>-0.42</v>
      </c>
      <c r="NI67" s="1">
        <v>-0.41</v>
      </c>
      <c r="NJ67" s="1">
        <v>-0.45</v>
      </c>
      <c r="NK67" s="1" t="s">
        <v>827</v>
      </c>
      <c r="NL67" s="1">
        <v>100</v>
      </c>
      <c r="NM67" s="1">
        <v>9.7000000000000003E-3</v>
      </c>
      <c r="NN67" s="1">
        <v>7.1000000000000004E-3</v>
      </c>
      <c r="NO67" s="1">
        <v>7.3000000000000001E-3</v>
      </c>
      <c r="NP67" s="1">
        <v>7.7999999999999996E-3</v>
      </c>
      <c r="NQ67" s="1">
        <v>8.6999999999999994E-3</v>
      </c>
      <c r="NR67" s="1">
        <v>6.1000000000000004E-3</v>
      </c>
      <c r="NS67" s="1">
        <v>6.1000000000000004E-3</v>
      </c>
      <c r="NT67" s="1">
        <v>5.3E-3</v>
      </c>
      <c r="NU67" s="1">
        <v>1.7594700000000001</v>
      </c>
      <c r="NV67" s="1">
        <v>1.7656000000000001</v>
      </c>
      <c r="NW67" s="1">
        <v>81.102777777777789</v>
      </c>
      <c r="NX67" s="1" t="s">
        <v>827</v>
      </c>
      <c r="NY67" s="1">
        <v>1.1499999999999999</v>
      </c>
      <c r="NZ67" s="1">
        <v>0.9</v>
      </c>
      <c r="OA67" s="1">
        <v>1.1000000000000001</v>
      </c>
      <c r="OB67" s="1">
        <v>0.3</v>
      </c>
      <c r="OC67" s="1">
        <v>1.2836000000000001</v>
      </c>
      <c r="OD67" s="1">
        <v>10.050000000000001</v>
      </c>
      <c r="OE67" s="1">
        <v>10.1</v>
      </c>
      <c r="OF67" s="1">
        <v>9.6</v>
      </c>
      <c r="OG67" s="1">
        <v>9.65</v>
      </c>
      <c r="OH67" s="1">
        <f t="shared" si="2"/>
        <v>9.85</v>
      </c>
      <c r="OI67" s="1" t="s">
        <v>827</v>
      </c>
      <c r="OJ67" s="1">
        <v>-1.7</v>
      </c>
      <c r="OK67" s="1">
        <v>-2.65</v>
      </c>
      <c r="OL67" s="1">
        <v>-1.95</v>
      </c>
      <c r="OM67" s="1">
        <v>-4.7</v>
      </c>
      <c r="ON67" s="1" t="s">
        <v>827</v>
      </c>
      <c r="OO67" s="1">
        <v>35.799999999999997</v>
      </c>
      <c r="OP67" s="1">
        <v>36.65</v>
      </c>
      <c r="OQ67" s="1">
        <v>34.700000000000003</v>
      </c>
      <c r="OR67" s="1">
        <v>40.299999999999997</v>
      </c>
      <c r="OS67" s="1">
        <v>2500</v>
      </c>
      <c r="OT67" s="1">
        <v>0</v>
      </c>
      <c r="OU67" s="1">
        <v>0</v>
      </c>
      <c r="OV67" s="1" t="s">
        <v>827</v>
      </c>
      <c r="OW67" s="1">
        <v>88.2</v>
      </c>
      <c r="OX67" s="1">
        <v>88.35</v>
      </c>
      <c r="OY67" s="1">
        <v>89.1</v>
      </c>
      <c r="OZ67" s="1">
        <v>88.67</v>
      </c>
      <c r="PA67" s="1">
        <v>3.41743</v>
      </c>
      <c r="PB67" s="1" t="s">
        <v>827</v>
      </c>
      <c r="PC67" s="1" t="s">
        <v>827</v>
      </c>
      <c r="PD67" s="1" t="s">
        <v>827</v>
      </c>
      <c r="PE67" s="1" t="s">
        <v>827</v>
      </c>
      <c r="PF67" s="1" t="s">
        <v>827</v>
      </c>
      <c r="PG67" s="1" t="s">
        <v>827</v>
      </c>
      <c r="PH67" s="1">
        <v>3.4</v>
      </c>
      <c r="PI67" s="1" t="s">
        <v>827</v>
      </c>
      <c r="PJ67" s="1" t="s">
        <v>827</v>
      </c>
      <c r="PK67" s="1">
        <v>1.68</v>
      </c>
      <c r="PL67" s="1">
        <v>112.21</v>
      </c>
      <c r="PM67" s="1">
        <v>113.17</v>
      </c>
      <c r="PN67" s="1">
        <v>114.42</v>
      </c>
      <c r="PO67" s="1">
        <v>115.19</v>
      </c>
      <c r="PP67" s="1">
        <f t="shared" si="3"/>
        <v>113.7475</v>
      </c>
      <c r="PQ67" s="1">
        <v>0</v>
      </c>
      <c r="PR67" s="1">
        <v>0.94</v>
      </c>
      <c r="PS67" s="1">
        <v>0</v>
      </c>
      <c r="PT67" s="1">
        <v>5.8</v>
      </c>
      <c r="PU67" s="1">
        <v>17</v>
      </c>
      <c r="PV67" s="1">
        <v>6</v>
      </c>
      <c r="PW67" s="1" t="s">
        <v>827</v>
      </c>
      <c r="PX67" s="1">
        <v>0</v>
      </c>
      <c r="PY67" s="1">
        <v>13.8</v>
      </c>
      <c r="PZ67" s="1">
        <v>20.2</v>
      </c>
      <c r="QA67" s="1" t="s">
        <v>827</v>
      </c>
      <c r="QB67" s="1">
        <v>28.73</v>
      </c>
      <c r="QC67" s="1">
        <v>458.99</v>
      </c>
      <c r="QD67" s="1">
        <v>432</v>
      </c>
      <c r="QE67" s="1">
        <v>463</v>
      </c>
      <c r="QF67" s="1">
        <v>467.6</v>
      </c>
      <c r="QG67" s="1">
        <v>452.9</v>
      </c>
      <c r="QH67" s="1">
        <v>25.45</v>
      </c>
      <c r="QI67" s="1" t="s">
        <v>827</v>
      </c>
      <c r="QJ67" s="1">
        <v>60.32</v>
      </c>
      <c r="QK67" s="1">
        <v>60.18</v>
      </c>
      <c r="QL67" s="1">
        <v>58.21</v>
      </c>
      <c r="QM67" s="1">
        <v>49.35</v>
      </c>
      <c r="QN67" s="1">
        <v>0</v>
      </c>
      <c r="QO67" s="1">
        <v>0</v>
      </c>
      <c r="QP67" s="1" t="s">
        <v>827</v>
      </c>
      <c r="QQ67" s="1">
        <v>16.465941753848</v>
      </c>
      <c r="QR67" s="1">
        <v>-253.84615384615401</v>
      </c>
      <c r="QS67" s="1">
        <v>-507.05689277899302</v>
      </c>
      <c r="QT67" s="1">
        <v>-505.016949152542</v>
      </c>
      <c r="QU67" s="1">
        <v>213.31555555555599</v>
      </c>
      <c r="QV67" s="1">
        <v>175.04309249139899</v>
      </c>
      <c r="QW67" s="1">
        <v>9.4434839999999998</v>
      </c>
      <c r="QX67" s="1">
        <v>-21.297741478456999</v>
      </c>
      <c r="QY67" s="1">
        <v>24.398700000000002</v>
      </c>
      <c r="QZ67" s="1">
        <v>12.207724078710999</v>
      </c>
      <c r="RA67" s="1">
        <v>70.370716594108004</v>
      </c>
      <c r="RB67" s="1">
        <v>75.236209440427004</v>
      </c>
      <c r="RC67" s="1">
        <v>455.19181901449002</v>
      </c>
      <c r="RD67" s="1">
        <v>281.95</v>
      </c>
      <c r="RE67" s="1">
        <v>297.83</v>
      </c>
      <c r="RF67" s="1">
        <v>1126.509</v>
      </c>
      <c r="RG67" s="1">
        <v>4726.1989999999996</v>
      </c>
      <c r="RH67" s="1">
        <v>986.00900000000001</v>
      </c>
      <c r="RI67" s="1">
        <v>1717.8589999999999</v>
      </c>
      <c r="RJ67" s="1">
        <v>1703.009</v>
      </c>
      <c r="RK67" s="1">
        <v>1851.259</v>
      </c>
      <c r="RL67" s="1">
        <v>1105.2090000000001</v>
      </c>
      <c r="RM67" s="1">
        <v>71.729535810235006</v>
      </c>
      <c r="RN67" s="1">
        <v>82.395041825180996</v>
      </c>
      <c r="RO67" s="1">
        <v>84.073483140039997</v>
      </c>
      <c r="RP67" s="1">
        <v>9.0049713105749998</v>
      </c>
      <c r="RQ67" s="1">
        <v>10.973871808003</v>
      </c>
      <c r="RR67" s="1">
        <v>214.73008724494699</v>
      </c>
      <c r="RS67" s="1" t="s">
        <v>827</v>
      </c>
      <c r="RT67" s="1" t="s">
        <v>827</v>
      </c>
      <c r="RU67" s="1" t="s">
        <v>827</v>
      </c>
      <c r="RV67" s="1" t="s">
        <v>827</v>
      </c>
      <c r="RW67" s="1" t="s">
        <v>827</v>
      </c>
      <c r="RX67" s="1" t="s">
        <v>827</v>
      </c>
      <c r="RY67" s="1">
        <v>-1.784468240591</v>
      </c>
      <c r="RZ67" s="1">
        <v>-1.811098100018</v>
      </c>
      <c r="SA67" s="1">
        <v>9.9567612181000006E-2</v>
      </c>
      <c r="SB67" s="1">
        <v>2.7121048214999999E-2</v>
      </c>
      <c r="SC67" s="1">
        <v>-8.7696220289999998E-3</v>
      </c>
      <c r="SD67" s="1">
        <v>-5.0000000000000001E-3</v>
      </c>
      <c r="SE67" s="1">
        <v>10.050000000000001</v>
      </c>
      <c r="SF67" s="1">
        <v>10.1</v>
      </c>
      <c r="SG67" s="1">
        <v>10</v>
      </c>
      <c r="SH67" s="1">
        <v>10</v>
      </c>
      <c r="SI67" s="1">
        <v>10.96</v>
      </c>
      <c r="SJ67" s="1">
        <v>10.95</v>
      </c>
      <c r="SK67" s="1">
        <v>27</v>
      </c>
      <c r="SL67" s="1">
        <v>139.258307014064</v>
      </c>
      <c r="SM67" s="1">
        <v>30.335487765231001</v>
      </c>
      <c r="SN67" s="1">
        <v>1.7090415642379999</v>
      </c>
      <c r="SO67" s="1">
        <v>25.067025330048001</v>
      </c>
      <c r="SP67" s="1">
        <v>12.017991895313999</v>
      </c>
      <c r="SQ67" s="1">
        <v>1.5453494329000001E-2</v>
      </c>
      <c r="SR67" s="1">
        <v>5.048271105E-3</v>
      </c>
      <c r="SS67" s="1">
        <v>14.329820282875</v>
      </c>
      <c r="ST67" s="1">
        <v>12.574040567139001</v>
      </c>
      <c r="SU67" s="1">
        <v>113.039748359309</v>
      </c>
      <c r="SV67" s="1">
        <v>6.5579058593000006E-2</v>
      </c>
      <c r="SW67" s="1">
        <v>2.951963807E-3</v>
      </c>
      <c r="SX67" s="1">
        <v>0</v>
      </c>
      <c r="SY67" s="1">
        <v>4.41565866E-4</v>
      </c>
      <c r="SZ67" s="1">
        <v>1.346592301899</v>
      </c>
      <c r="TA67" s="1">
        <v>0</v>
      </c>
      <c r="TB67" s="1">
        <v>4.6355674689999996E-3</v>
      </c>
      <c r="TC67" s="1">
        <v>153.40230332770599</v>
      </c>
      <c r="TD67" s="1">
        <v>28.764328222715999</v>
      </c>
      <c r="TE67" s="1">
        <v>316.45006686836098</v>
      </c>
      <c r="TF67" s="1">
        <v>59.424422127760003</v>
      </c>
      <c r="TG67" s="1">
        <v>59.405166131746</v>
      </c>
      <c r="TH67" s="1">
        <v>60.791956929076001</v>
      </c>
      <c r="TI67" s="1">
        <v>16.326548989399999</v>
      </c>
      <c r="TJ67" s="1">
        <v>16.330976920623002</v>
      </c>
      <c r="TK67" s="1">
        <v>16.644248614805001</v>
      </c>
      <c r="TL67" s="1">
        <v>9.9238222441149997</v>
      </c>
      <c r="TM67" s="1">
        <v>28.820523166674999</v>
      </c>
      <c r="TN67" s="1">
        <v>4.0550223766629996</v>
      </c>
      <c r="TO67" s="1">
        <v>0.17642350656200001</v>
      </c>
      <c r="TP67" s="1">
        <v>512.36485629643596</v>
      </c>
      <c r="TQ67" s="1">
        <v>7.2089286695999996E-2</v>
      </c>
      <c r="TR67" s="1">
        <v>3.1573781481049998</v>
      </c>
      <c r="TS67" s="1">
        <v>2.5839827737140002</v>
      </c>
      <c r="TT67" s="1">
        <v>0.44103016887500002</v>
      </c>
      <c r="TU67" s="1">
        <v>19.200392459534999</v>
      </c>
      <c r="TV67" s="1">
        <v>18.37333835135</v>
      </c>
      <c r="TW67" s="1">
        <v>0.82705410818500003</v>
      </c>
      <c r="TX67" s="1">
        <v>2.401910423091</v>
      </c>
      <c r="TY67" s="1">
        <v>0.337946693613</v>
      </c>
      <c r="TZ67" s="1">
        <v>20.580121002555</v>
      </c>
      <c r="UA67" s="1">
        <v>18.795635187994002</v>
      </c>
      <c r="UB67" s="1">
        <v>18.494136378417998</v>
      </c>
      <c r="UC67" s="1">
        <v>20.653364136636</v>
      </c>
      <c r="UD67" s="1">
        <v>20.654457153770998</v>
      </c>
      <c r="UE67" s="1">
        <v>20.57603427027</v>
      </c>
      <c r="UF67" s="1">
        <v>1.8748121562790001</v>
      </c>
      <c r="UG67" s="1">
        <v>0.91426032798400003</v>
      </c>
      <c r="UH67" s="1">
        <v>0.91430871246000001</v>
      </c>
      <c r="UI67" s="1">
        <v>0.91083717481100002</v>
      </c>
      <c r="UJ67" s="1">
        <v>1013.66979001979</v>
      </c>
      <c r="UK67" s="1">
        <v>27</v>
      </c>
      <c r="UL67" s="1">
        <v>891.40043098414401</v>
      </c>
      <c r="UM67" s="1">
        <v>185.22264022346499</v>
      </c>
      <c r="UN67" s="1">
        <v>10.435078322449</v>
      </c>
      <c r="UO67" s="1">
        <v>153.05442424768401</v>
      </c>
      <c r="UP67" s="1">
        <v>12.212185904483</v>
      </c>
      <c r="UQ67" s="1">
        <v>1.6294799878000001E-2</v>
      </c>
      <c r="UR67" s="1">
        <v>1.0535948165E-2</v>
      </c>
      <c r="US67" s="1">
        <v>28.821120788390999</v>
      </c>
      <c r="UT67" s="1">
        <v>167.49414098192099</v>
      </c>
      <c r="UU67" s="1">
        <v>690.37419713123495</v>
      </c>
      <c r="UV67" s="1">
        <v>6.5372539037999999E-2</v>
      </c>
      <c r="UW67" s="1">
        <v>2.4938004050000001E-3</v>
      </c>
      <c r="UX67" s="1">
        <v>0</v>
      </c>
      <c r="UY67" s="1">
        <v>7.4768001099999998E-4</v>
      </c>
      <c r="UZ67" s="1">
        <v>8.2220329995199997</v>
      </c>
      <c r="VA67" s="1">
        <v>0</v>
      </c>
      <c r="VB67" s="1">
        <v>2.7415511029E-2</v>
      </c>
      <c r="VC67" s="1">
        <v>907.24653808407595</v>
      </c>
      <c r="VD67" s="1">
        <v>28.754565987197001</v>
      </c>
      <c r="VE67" s="1">
        <v>316.45006686836098</v>
      </c>
      <c r="VF67" s="1">
        <v>6.4275552134670004</v>
      </c>
      <c r="VG67" s="1">
        <v>5.4584541295950002</v>
      </c>
      <c r="VH67" s="1">
        <v>1.4960506302180001</v>
      </c>
      <c r="VI67" s="1">
        <v>36.692386953213003</v>
      </c>
      <c r="VJ67" s="1">
        <v>64.097233655316003</v>
      </c>
      <c r="VK67" s="1">
        <v>4.0040487626649996</v>
      </c>
      <c r="VL67" s="1">
        <v>114.267648239414</v>
      </c>
      <c r="VM67" s="1">
        <v>9.7039184525999994E-2</v>
      </c>
      <c r="VN67" s="1">
        <v>2.6596455647999999E-2</v>
      </c>
      <c r="VO67" s="1">
        <v>0.65230910138999998</v>
      </c>
      <c r="VP67" s="1">
        <v>1139.50637609451</v>
      </c>
      <c r="VQ67" s="1">
        <v>7.1183089113999995E-2</v>
      </c>
      <c r="VR67" s="1">
        <v>0.53567424064199998</v>
      </c>
      <c r="VS67" s="1">
        <v>0.45490908655700002</v>
      </c>
      <c r="VT67" s="1">
        <v>0.44103016887500002</v>
      </c>
      <c r="VU67" s="1">
        <v>19.200392459534999</v>
      </c>
      <c r="VV67" s="1">
        <v>5.3418812947180001</v>
      </c>
      <c r="VW67" s="1">
        <v>0.33369853843399999</v>
      </c>
      <c r="VX67" s="1">
        <v>1.37</v>
      </c>
      <c r="VY67" s="1">
        <v>8.6300000000000008</v>
      </c>
      <c r="VZ67" s="1">
        <v>11.5</v>
      </c>
      <c r="WA67" s="1">
        <v>446.2</v>
      </c>
      <c r="WB67" s="1">
        <v>426.98</v>
      </c>
      <c r="WC67" s="1">
        <v>19.22</v>
      </c>
      <c r="WD67" s="1">
        <v>19.607321294169999</v>
      </c>
      <c r="WE67" s="1">
        <v>110.97</v>
      </c>
      <c r="WF67" s="1">
        <v>9.0292929999999991</v>
      </c>
      <c r="WG67" s="1">
        <v>1.37</v>
      </c>
      <c r="WH67" s="1">
        <v>3.25</v>
      </c>
      <c r="WI67" s="1">
        <v>73.75</v>
      </c>
      <c r="WJ67" s="1">
        <v>75.236209440427004</v>
      </c>
      <c r="WK67" s="1">
        <v>71.040000000000006</v>
      </c>
      <c r="WL67" s="1">
        <v>2.71</v>
      </c>
      <c r="WM67" s="1">
        <v>18.28</v>
      </c>
      <c r="WN67" s="1">
        <v>18.79</v>
      </c>
      <c r="WO67" s="1" t="s">
        <v>827</v>
      </c>
      <c r="WP67" s="1" t="s">
        <v>827</v>
      </c>
      <c r="WQ67" s="1" t="s">
        <v>827</v>
      </c>
      <c r="WR67" s="1">
        <v>455.19181901449002</v>
      </c>
      <c r="WS67" s="1">
        <v>220.41545884669199</v>
      </c>
      <c r="WT67" s="1">
        <v>498</v>
      </c>
      <c r="WU67" s="1">
        <v>18.79</v>
      </c>
      <c r="WV67" s="1">
        <v>18.79</v>
      </c>
    </row>
    <row r="68" spans="1:620" s="1" customFormat="1" x14ac:dyDescent="0.35">
      <c r="A68" s="1">
        <v>28</v>
      </c>
      <c r="B68" s="1" t="s">
        <v>858</v>
      </c>
      <c r="C68" s="1" t="s">
        <v>859</v>
      </c>
      <c r="D68" s="1">
        <v>2250</v>
      </c>
      <c r="E68" s="1">
        <v>50.61</v>
      </c>
      <c r="F68" s="1">
        <v>214.77</v>
      </c>
      <c r="G68" s="1">
        <v>210.04</v>
      </c>
      <c r="H68" s="1">
        <v>24.13</v>
      </c>
      <c r="I68" s="1">
        <v>3.6150799999999998</v>
      </c>
      <c r="J68" s="1">
        <v>89.05</v>
      </c>
      <c r="K68" s="1">
        <v>78.62</v>
      </c>
      <c r="L68" s="1">
        <v>84.74</v>
      </c>
      <c r="M68" s="1">
        <v>-4.04</v>
      </c>
      <c r="O68" s="1">
        <v>-8.1000000000000014</v>
      </c>
      <c r="Q68" s="1">
        <v>29.05</v>
      </c>
      <c r="R68" s="1">
        <v>-8.1000000000000014</v>
      </c>
      <c r="S68" s="1">
        <v>26.3</v>
      </c>
      <c r="T68" s="1">
        <v>617</v>
      </c>
      <c r="U68" s="1">
        <v>54.09</v>
      </c>
      <c r="V68" s="1">
        <v>735.92</v>
      </c>
      <c r="W68" s="1">
        <v>452.66</v>
      </c>
      <c r="X68" s="1">
        <v>81.28</v>
      </c>
      <c r="Y68" s="1">
        <v>373.81</v>
      </c>
      <c r="Z68" s="1">
        <v>108.57738999999999</v>
      </c>
      <c r="AA68" s="1">
        <v>625.49</v>
      </c>
      <c r="AB68" s="1">
        <v>91.21</v>
      </c>
      <c r="AC68" s="1">
        <v>110.59</v>
      </c>
      <c r="AF68" s="1">
        <v>996.48599999999999</v>
      </c>
      <c r="AG68" s="1">
        <v>1.5571944444444443</v>
      </c>
      <c r="AH68" s="1">
        <v>9</v>
      </c>
      <c r="AI68" s="1">
        <v>50.033355570380003</v>
      </c>
      <c r="AJ68" s="1">
        <v>45.126353790613997</v>
      </c>
      <c r="AK68" s="1">
        <v>69.258333333332999</v>
      </c>
      <c r="AL68" s="1">
        <v>1.64</v>
      </c>
      <c r="AM68" s="1">
        <v>69.145439534838999</v>
      </c>
      <c r="AN68" s="1">
        <v>26.873999999999999</v>
      </c>
      <c r="AO68" s="1">
        <v>0.66334065570900003</v>
      </c>
      <c r="AP68" s="1">
        <v>62.83</v>
      </c>
      <c r="AQ68" s="1">
        <v>15.22</v>
      </c>
      <c r="AR68" s="1">
        <v>1.5857653356970001</v>
      </c>
      <c r="AS68" s="1">
        <v>40.018195280340997</v>
      </c>
      <c r="BB68" s="1">
        <v>68.621745824228</v>
      </c>
      <c r="BD68" s="1">
        <v>0.90449782266400003</v>
      </c>
      <c r="BF68" s="1">
        <v>259.95999999999998</v>
      </c>
      <c r="BG68" s="1">
        <v>12.4</v>
      </c>
      <c r="BJ68" s="1">
        <v>47.448807766641998</v>
      </c>
      <c r="BK68" s="1">
        <v>37.5</v>
      </c>
      <c r="BL68" s="1">
        <v>10.63</v>
      </c>
      <c r="BM68" s="1">
        <v>126.467472222222</v>
      </c>
      <c r="BN68" s="1">
        <v>8.9959079233350003</v>
      </c>
      <c r="BO68" s="1">
        <v>14.61</v>
      </c>
      <c r="BP68" s="1">
        <v>194.891882346589</v>
      </c>
      <c r="BQ68" s="1">
        <v>202.59161562523701</v>
      </c>
      <c r="BR68" s="1">
        <v>4.6076909645550002</v>
      </c>
      <c r="BS68" s="1">
        <v>48.084241311676003</v>
      </c>
      <c r="BT68" s="1">
        <v>16.208210056397998</v>
      </c>
      <c r="BU68" s="1">
        <v>977.06261971499998</v>
      </c>
      <c r="BV68" s="1">
        <v>68.410048729093006</v>
      </c>
      <c r="BW68" s="1">
        <v>4.6507866826889996</v>
      </c>
      <c r="BX68" s="1">
        <v>9.1894619297999997E-2</v>
      </c>
      <c r="BZ68" s="1">
        <v>4.0487503989700002</v>
      </c>
      <c r="CA68" s="1">
        <v>28.396140180006999</v>
      </c>
      <c r="CB68" s="1">
        <v>0.56107765619500005</v>
      </c>
      <c r="CC68" s="1">
        <v>33.554717206159999</v>
      </c>
      <c r="CD68" s="1">
        <v>663.00567488954096</v>
      </c>
      <c r="CF68" s="1">
        <v>458.14</v>
      </c>
      <c r="CG68" s="1">
        <v>96.311171257693999</v>
      </c>
      <c r="CN68" s="1">
        <v>14.115095168213333</v>
      </c>
      <c r="CO68" s="1">
        <v>0.9037099999999999</v>
      </c>
      <c r="CP68" s="1">
        <v>0.67438999999999993</v>
      </c>
      <c r="CR68" s="1">
        <v>26.3</v>
      </c>
      <c r="CS68" s="1">
        <v>56.97</v>
      </c>
      <c r="CX68" s="1">
        <v>1.0159280530520001</v>
      </c>
      <c r="CZ68" s="1">
        <v>204.90725769186801</v>
      </c>
      <c r="DE68" s="1">
        <v>631.33000000000004</v>
      </c>
      <c r="DF68" s="1">
        <v>180.05799999999999</v>
      </c>
      <c r="DG68" s="1">
        <v>84.33</v>
      </c>
      <c r="DH68" s="1">
        <v>87.14</v>
      </c>
      <c r="DI68" s="1">
        <v>20.933333333333334</v>
      </c>
      <c r="DJ68" s="1">
        <v>12.353999999999999</v>
      </c>
      <c r="DK68" s="1">
        <v>0.8738800000000001</v>
      </c>
      <c r="DN68" s="1">
        <v>1.37</v>
      </c>
      <c r="DO68" s="1">
        <v>11.7</v>
      </c>
      <c r="DP68" s="1">
        <v>121.47</v>
      </c>
      <c r="DQ68" s="1">
        <v>88699.999999999985</v>
      </c>
      <c r="DR68" s="1">
        <v>468.67477881731202</v>
      </c>
      <c r="DS68" s="1">
        <v>451.38616886836098</v>
      </c>
      <c r="DZ68" s="1">
        <v>24.13</v>
      </c>
      <c r="EA68" s="1">
        <v>4.5841500000000002</v>
      </c>
      <c r="EE68" s="1">
        <v>883.19999999999993</v>
      </c>
      <c r="EF68" s="1">
        <v>1059.8999999999999</v>
      </c>
      <c r="EH68" s="1">
        <v>3.5915232906900001</v>
      </c>
      <c r="ER68" s="1">
        <v>12.791817087846001</v>
      </c>
      <c r="EW68" s="1">
        <v>610.27</v>
      </c>
      <c r="EX68" s="1">
        <v>28.38</v>
      </c>
      <c r="EZ68" s="1">
        <v>441.24</v>
      </c>
      <c r="FA68" s="1">
        <v>197.34857987505899</v>
      </c>
      <c r="FC68" s="1">
        <v>34.735780163554999</v>
      </c>
      <c r="FD68" s="1">
        <v>3.8993989305480001</v>
      </c>
      <c r="FE68" s="1">
        <v>6.58</v>
      </c>
      <c r="FF68" s="1">
        <v>145.01</v>
      </c>
      <c r="FG68" s="1">
        <v>2.4500000000000002</v>
      </c>
      <c r="FH68" s="1">
        <v>132.52000000000001</v>
      </c>
      <c r="FI68" s="1">
        <v>0.54</v>
      </c>
      <c r="FJ68" s="1">
        <v>6.58</v>
      </c>
      <c r="FK68" s="1">
        <v>411.93</v>
      </c>
      <c r="FL68" s="1">
        <v>34.520000000000003</v>
      </c>
      <c r="FN68" s="1">
        <v>1496.6610000000001</v>
      </c>
      <c r="FO68" s="1">
        <v>922.96</v>
      </c>
      <c r="FP68" s="1">
        <v>923.27</v>
      </c>
      <c r="FQ68" s="1">
        <v>39.5</v>
      </c>
      <c r="FR68" s="1">
        <v>92.45</v>
      </c>
      <c r="FS68" s="1">
        <v>57.65</v>
      </c>
      <c r="FT68" s="1">
        <v>1598.11</v>
      </c>
      <c r="FU68" s="1">
        <v>83.96</v>
      </c>
      <c r="FV68" s="1">
        <v>981.14</v>
      </c>
      <c r="GL68" s="1">
        <v>0.13300000000000001</v>
      </c>
      <c r="GM68" s="1">
        <v>0.86399999999999999</v>
      </c>
      <c r="GN68" s="1">
        <v>0</v>
      </c>
      <c r="GP68" s="1">
        <v>3.0000000000000001E-3</v>
      </c>
      <c r="GR68" s="1">
        <v>262.695554099584</v>
      </c>
      <c r="GS68" s="1">
        <v>72.075517251122776</v>
      </c>
      <c r="GV68" s="1">
        <v>99098.147388269397</v>
      </c>
      <c r="GW68" s="1">
        <v>299.22761599422398</v>
      </c>
      <c r="GX68" s="1">
        <v>162390.57607735999</v>
      </c>
      <c r="GY68" s="1">
        <v>364.23729042746402</v>
      </c>
      <c r="GZ68" s="1">
        <v>173597.11606427099</v>
      </c>
      <c r="HA68" s="1">
        <v>719.74526581156795</v>
      </c>
      <c r="HB68" s="1">
        <v>108288.79038973</v>
      </c>
      <c r="HC68" s="1">
        <v>646.12177806110003</v>
      </c>
      <c r="HD68" s="1">
        <v>1.0002065958049999</v>
      </c>
      <c r="HE68" s="1">
        <v>50.620455813668002</v>
      </c>
      <c r="HF68" s="1">
        <v>7.8742757244300003</v>
      </c>
      <c r="HG68" s="1">
        <v>73.589103276196994</v>
      </c>
      <c r="HH68" s="1">
        <v>8.0336665674059997</v>
      </c>
      <c r="HI68" s="1">
        <v>9.5630390710600004</v>
      </c>
      <c r="HJ68" s="1">
        <v>0.87664180640599998</v>
      </c>
      <c r="HK68" s="1">
        <v>8.7069220853380003</v>
      </c>
      <c r="HL68" s="1">
        <v>81.370606133059994</v>
      </c>
      <c r="HM68" s="1">
        <v>8.8831673299140004</v>
      </c>
      <c r="HN68" s="1">
        <v>10.574259653166999</v>
      </c>
      <c r="HO68" s="1">
        <v>0.96934018724399995</v>
      </c>
      <c r="HP68" s="1">
        <v>1.28317254985</v>
      </c>
      <c r="HQ68" s="1">
        <v>1.333867767451</v>
      </c>
      <c r="HW68" s="1">
        <v>1.3061811354699999</v>
      </c>
      <c r="IH68" s="1">
        <v>0.83099999999999996</v>
      </c>
      <c r="IO68" s="1">
        <v>49.031738724264997</v>
      </c>
      <c r="IP68" s="1">
        <v>21.011554534123</v>
      </c>
      <c r="IQ68" s="1">
        <v>8.1992142552449998</v>
      </c>
      <c r="IR68" s="1">
        <v>4.9022936132800004</v>
      </c>
      <c r="IS68" s="1">
        <v>1.0495323669146002</v>
      </c>
      <c r="IU68" s="1">
        <v>62.68</v>
      </c>
      <c r="IV68" s="1">
        <v>379</v>
      </c>
      <c r="IX68" s="1">
        <v>249.33</v>
      </c>
      <c r="IZ68" s="1">
        <v>209.77</v>
      </c>
      <c r="JB68" s="1">
        <v>429.62</v>
      </c>
      <c r="JC68" s="1">
        <v>874.38</v>
      </c>
      <c r="JE68" s="1">
        <v>48.32</v>
      </c>
      <c r="JI68" s="1">
        <v>59.85</v>
      </c>
      <c r="JJ68" s="1">
        <v>617.08000000000004</v>
      </c>
      <c r="JK68" s="1">
        <v>1.62</v>
      </c>
      <c r="JL68" s="4">
        <f t="shared" si="0"/>
        <v>24.382716049382715</v>
      </c>
      <c r="JM68" s="1">
        <v>40.43</v>
      </c>
      <c r="JO68" s="1">
        <v>11.11</v>
      </c>
      <c r="JP68" s="1" t="s">
        <v>827</v>
      </c>
      <c r="JQ68" s="1">
        <v>59.64</v>
      </c>
      <c r="JR68" s="1">
        <v>59.6</v>
      </c>
      <c r="JS68" s="1" t="s">
        <v>827</v>
      </c>
      <c r="JT68" s="1">
        <v>10</v>
      </c>
      <c r="JU68" s="1">
        <v>9.5</v>
      </c>
      <c r="JV68" s="1">
        <v>10</v>
      </c>
      <c r="JW68" s="1">
        <v>9.5</v>
      </c>
      <c r="JX68" s="1">
        <v>0.08</v>
      </c>
      <c r="JY68" s="1">
        <v>0.05</v>
      </c>
      <c r="JZ68" s="1">
        <v>0.06</v>
      </c>
      <c r="KA68" s="1">
        <v>0.05</v>
      </c>
      <c r="KB68" s="1">
        <v>42208.634330000001</v>
      </c>
      <c r="KC68" s="1">
        <v>42208.491049999902</v>
      </c>
      <c r="KD68" s="1">
        <v>1.61</v>
      </c>
      <c r="KE68" s="1">
        <v>665.11443999999995</v>
      </c>
      <c r="KF68" s="1">
        <v>0.58389999999999997</v>
      </c>
      <c r="KG68" s="1">
        <v>0.92376999999999998</v>
      </c>
      <c r="KH68" s="1">
        <v>85</v>
      </c>
      <c r="KI68" s="1">
        <v>20150723</v>
      </c>
      <c r="KJ68" s="1" t="s">
        <v>827</v>
      </c>
      <c r="KK68" s="1">
        <v>0</v>
      </c>
      <c r="KL68" s="1">
        <v>18.87</v>
      </c>
      <c r="KM68" s="1">
        <v>3.15</v>
      </c>
      <c r="KN68" s="1">
        <v>71.81</v>
      </c>
      <c r="KO68" s="1">
        <v>73.88</v>
      </c>
      <c r="KP68" s="1">
        <v>18.79</v>
      </c>
      <c r="KQ68" s="1">
        <v>1179400</v>
      </c>
      <c r="KR68" s="1">
        <v>86940.159999999989</v>
      </c>
      <c r="KS68" s="1">
        <v>2250.31</v>
      </c>
      <c r="KT68" s="1">
        <v>480.26</v>
      </c>
      <c r="KU68" s="1">
        <v>11.12</v>
      </c>
      <c r="KV68" s="1">
        <v>24.19</v>
      </c>
      <c r="KW68" s="1" t="s">
        <v>827</v>
      </c>
      <c r="KX68" s="1" t="s">
        <v>827</v>
      </c>
      <c r="KY68" s="1" t="s">
        <v>827</v>
      </c>
      <c r="KZ68" s="1" t="s">
        <v>827</v>
      </c>
      <c r="LA68" s="1" t="s">
        <v>827</v>
      </c>
      <c r="LB68" s="1">
        <v>6.58</v>
      </c>
      <c r="LC68" s="1" t="s">
        <v>827</v>
      </c>
      <c r="LD68" s="1" t="s">
        <v>827</v>
      </c>
      <c r="LE68" s="1">
        <v>0</v>
      </c>
      <c r="LF68" s="1">
        <v>0</v>
      </c>
      <c r="LG68" s="1" t="s">
        <v>827</v>
      </c>
      <c r="LH68" s="1" t="s">
        <v>827</v>
      </c>
      <c r="LI68" s="1" t="s">
        <v>827</v>
      </c>
      <c r="LJ68" s="1" t="s">
        <v>827</v>
      </c>
      <c r="LK68" s="1" t="s">
        <v>827</v>
      </c>
      <c r="LL68" s="1">
        <v>1496.5652500000001</v>
      </c>
      <c r="LM68" s="1">
        <v>616.97</v>
      </c>
      <c r="LN68" s="1">
        <v>92.41</v>
      </c>
      <c r="LO68" s="1" t="s">
        <v>827</v>
      </c>
      <c r="LP68" s="1">
        <v>30.41</v>
      </c>
      <c r="LQ68" s="1">
        <v>-0.01</v>
      </c>
      <c r="LR68" s="1">
        <v>-15.97</v>
      </c>
      <c r="LS68" s="1">
        <v>-0.01</v>
      </c>
      <c r="LT68" s="1">
        <v>39.49</v>
      </c>
      <c r="LU68" s="1">
        <v>19.37</v>
      </c>
      <c r="LV68" s="1">
        <v>430.24</v>
      </c>
      <c r="LW68" s="1">
        <v>0.54</v>
      </c>
      <c r="LX68" s="1">
        <v>0.54</v>
      </c>
      <c r="LY68" s="1">
        <v>0.54</v>
      </c>
      <c r="LZ68" s="1">
        <v>0</v>
      </c>
      <c r="MA68" s="1">
        <v>187.72</v>
      </c>
      <c r="MB68" s="1">
        <v>308.99</v>
      </c>
      <c r="MC68" s="1">
        <v>12011.059999999899</v>
      </c>
      <c r="MD68" s="1">
        <v>260.20999999999998</v>
      </c>
      <c r="ME68" s="1">
        <v>334.9</v>
      </c>
      <c r="MF68" s="1">
        <v>0</v>
      </c>
      <c r="MG68" s="1" t="s">
        <v>827</v>
      </c>
      <c r="MH68" s="1">
        <v>0.15</v>
      </c>
      <c r="MI68" s="1">
        <v>431250</v>
      </c>
      <c r="MJ68" s="1">
        <v>119.79</v>
      </c>
      <c r="MK68" s="1">
        <v>0.114</v>
      </c>
      <c r="ML68" s="1">
        <v>10.63</v>
      </c>
      <c r="MM68" s="1">
        <v>10.634</v>
      </c>
      <c r="MN68" s="1">
        <v>20</v>
      </c>
      <c r="MO68" s="1">
        <v>10.5</v>
      </c>
      <c r="MP68" s="1">
        <v>261.54700000000003</v>
      </c>
      <c r="MQ68" s="1">
        <v>277.88</v>
      </c>
      <c r="MR68" s="1">
        <v>8.5449999999999998E-2</v>
      </c>
      <c r="MS68" s="1">
        <v>28.47</v>
      </c>
      <c r="MT68" s="1">
        <v>20150723.030000001</v>
      </c>
      <c r="MU68" s="1" t="s">
        <v>827</v>
      </c>
      <c r="MV68" s="1">
        <v>11</v>
      </c>
      <c r="MW68" s="1">
        <v>10.58</v>
      </c>
      <c r="MX68" s="1">
        <v>10.48</v>
      </c>
      <c r="MY68" s="1">
        <v>10.93</v>
      </c>
      <c r="MZ68" s="1">
        <f t="shared" si="1"/>
        <v>10.7475</v>
      </c>
      <c r="NA68" s="1" t="s">
        <v>827</v>
      </c>
      <c r="NB68" s="1">
        <v>11.49</v>
      </c>
      <c r="NC68" s="1">
        <v>10.89</v>
      </c>
      <c r="ND68" s="1">
        <v>10.73</v>
      </c>
      <c r="NE68" s="1">
        <v>11.15</v>
      </c>
      <c r="NF68" s="1" t="s">
        <v>827</v>
      </c>
      <c r="NG68" s="1">
        <v>-0.34</v>
      </c>
      <c r="NH68" s="1">
        <v>-0.3</v>
      </c>
      <c r="NI68" s="1">
        <v>-0.28999999999999998</v>
      </c>
      <c r="NJ68" s="1">
        <v>-0.33</v>
      </c>
      <c r="NK68" s="1" t="s">
        <v>827</v>
      </c>
      <c r="NL68" s="1">
        <v>100</v>
      </c>
      <c r="NM68" s="1">
        <v>9.1000000000000004E-3</v>
      </c>
      <c r="NN68" s="1">
        <v>7.7999999999999996E-3</v>
      </c>
      <c r="NO68" s="1">
        <v>7.1000000000000004E-3</v>
      </c>
      <c r="NP68" s="1">
        <v>7.3000000000000001E-3</v>
      </c>
      <c r="NQ68" s="1">
        <v>7.4000000000000003E-3</v>
      </c>
      <c r="NR68" s="1">
        <v>5.8999999999999999E-3</v>
      </c>
      <c r="NS68" s="1">
        <v>6.4000000000000003E-3</v>
      </c>
      <c r="NT68" s="1">
        <v>5.4000000000000003E-3</v>
      </c>
      <c r="NU68" s="1">
        <v>1.7245600000000001</v>
      </c>
      <c r="NV68" s="1">
        <v>1.7306999999999999</v>
      </c>
      <c r="NW68" s="1">
        <v>69.699999999999989</v>
      </c>
      <c r="NX68" s="1" t="s">
        <v>827</v>
      </c>
      <c r="NY68" s="1">
        <v>0.5</v>
      </c>
      <c r="NZ68" s="1">
        <v>1.05</v>
      </c>
      <c r="OA68" s="1">
        <v>0.9</v>
      </c>
      <c r="OB68" s="1">
        <v>0.05</v>
      </c>
      <c r="OC68" s="1">
        <v>1.1254</v>
      </c>
      <c r="OD68" s="1">
        <v>9.85</v>
      </c>
      <c r="OE68" s="1">
        <v>9.6</v>
      </c>
      <c r="OF68" s="1">
        <v>9.35</v>
      </c>
      <c r="OG68" s="1">
        <v>9.25</v>
      </c>
      <c r="OH68" s="1">
        <f t="shared" si="2"/>
        <v>9.5124999999999993</v>
      </c>
      <c r="OI68" s="1" t="s">
        <v>827</v>
      </c>
      <c r="OJ68" s="1">
        <v>-3.8</v>
      </c>
      <c r="OK68" s="1">
        <v>-2.75</v>
      </c>
      <c r="OL68" s="1">
        <v>-3.35</v>
      </c>
      <c r="OM68" s="1">
        <v>-4.6500000000000004</v>
      </c>
      <c r="ON68" s="1" t="s">
        <v>827</v>
      </c>
      <c r="OO68" s="1">
        <v>38.450000000000003</v>
      </c>
      <c r="OP68" s="1">
        <v>36</v>
      </c>
      <c r="OQ68" s="1">
        <v>35.700000000000003</v>
      </c>
      <c r="OR68" s="1">
        <v>37.4</v>
      </c>
      <c r="OS68" s="1">
        <v>2250</v>
      </c>
      <c r="OT68" s="1">
        <v>0</v>
      </c>
      <c r="OU68" s="1">
        <v>0</v>
      </c>
      <c r="OV68" s="1" t="s">
        <v>827</v>
      </c>
      <c r="OW68" s="1">
        <v>86.52</v>
      </c>
      <c r="OX68" s="1">
        <v>87.08</v>
      </c>
      <c r="OY68" s="1">
        <v>87.63</v>
      </c>
      <c r="OZ68" s="1">
        <v>87.34</v>
      </c>
      <c r="PA68" s="1">
        <v>3.3735400000000002</v>
      </c>
      <c r="PB68" s="1" t="s">
        <v>827</v>
      </c>
      <c r="PC68" s="1" t="s">
        <v>827</v>
      </c>
      <c r="PD68" s="1" t="s">
        <v>827</v>
      </c>
      <c r="PE68" s="1" t="s">
        <v>827</v>
      </c>
      <c r="PF68" s="1" t="s">
        <v>827</v>
      </c>
      <c r="PG68" s="1" t="s">
        <v>827</v>
      </c>
      <c r="PH68" s="1">
        <v>3.42</v>
      </c>
      <c r="PI68" s="1" t="s">
        <v>827</v>
      </c>
      <c r="PJ68" s="1" t="s">
        <v>827</v>
      </c>
      <c r="PK68" s="1">
        <v>1.59</v>
      </c>
      <c r="PL68" s="1">
        <v>109.15</v>
      </c>
      <c r="PM68" s="1">
        <v>110.83</v>
      </c>
      <c r="PN68" s="1">
        <v>111.48</v>
      </c>
      <c r="PO68" s="1">
        <v>111.81</v>
      </c>
      <c r="PP68" s="1">
        <f t="shared" si="3"/>
        <v>110.81750000000001</v>
      </c>
      <c r="PQ68" s="1">
        <v>0</v>
      </c>
      <c r="PR68" s="1">
        <v>0.92</v>
      </c>
      <c r="PS68" s="1">
        <v>0</v>
      </c>
      <c r="PT68" s="1">
        <v>5.6</v>
      </c>
      <c r="PU68" s="1">
        <v>16</v>
      </c>
      <c r="PV68" s="1">
        <v>6</v>
      </c>
      <c r="PW68" s="1" t="s">
        <v>827</v>
      </c>
      <c r="PX68" s="1">
        <v>0</v>
      </c>
      <c r="PY68" s="1">
        <v>12.4</v>
      </c>
      <c r="PZ68" s="1">
        <v>18.399999999999999</v>
      </c>
      <c r="QA68" s="1" t="s">
        <v>827</v>
      </c>
      <c r="QB68" s="1">
        <v>28.63</v>
      </c>
      <c r="QC68" s="1">
        <v>456.11</v>
      </c>
      <c r="QD68" s="1">
        <v>435.2</v>
      </c>
      <c r="QE68" s="1">
        <v>463</v>
      </c>
      <c r="QF68" s="1">
        <v>465.4</v>
      </c>
      <c r="QG68" s="1">
        <v>447</v>
      </c>
      <c r="QH68" s="1">
        <v>24.97</v>
      </c>
      <c r="QI68" s="1" t="s">
        <v>827</v>
      </c>
      <c r="QJ68" s="1">
        <v>57.08</v>
      </c>
      <c r="QK68" s="1">
        <v>56.85</v>
      </c>
      <c r="QL68" s="1">
        <v>54.72</v>
      </c>
      <c r="QM68" s="1">
        <v>47.71</v>
      </c>
      <c r="QN68" s="1">
        <v>0</v>
      </c>
      <c r="QO68" s="1">
        <v>0</v>
      </c>
      <c r="QP68" s="1" t="s">
        <v>827</v>
      </c>
      <c r="QQ68" s="1">
        <v>16.017212196286</v>
      </c>
      <c r="QR68" s="1">
        <v>-271.42857142857099</v>
      </c>
      <c r="QS68" s="1">
        <v>-525.01324854265999</v>
      </c>
      <c r="QT68" s="1">
        <v>-520.11369788846798</v>
      </c>
      <c r="QU68" s="1">
        <v>210.03754198774899</v>
      </c>
      <c r="QV68" s="1">
        <v>172.397435284062</v>
      </c>
      <c r="QW68" s="1">
        <v>8.4138750000000009</v>
      </c>
      <c r="QX68" s="1">
        <v>-20.847836312323999</v>
      </c>
      <c r="QY68" s="1">
        <v>23.668199999999999</v>
      </c>
      <c r="QZ68" s="1">
        <v>12.424052340016001</v>
      </c>
      <c r="RA68" s="1">
        <v>74.333414115303</v>
      </c>
      <c r="RB68" s="1">
        <v>75.578846333049</v>
      </c>
      <c r="RC68" s="1">
        <v>468.67477881731202</v>
      </c>
      <c r="RD68" s="1">
        <v>284.61</v>
      </c>
      <c r="RE68" s="1">
        <v>312.24</v>
      </c>
      <c r="RF68" s="1">
        <v>1101.4860000000001</v>
      </c>
      <c r="RG68" s="1">
        <v>4611.5659999999998</v>
      </c>
      <c r="RH68" s="1">
        <v>988.38599999999997</v>
      </c>
      <c r="RI68" s="1">
        <v>1621.9760000000001</v>
      </c>
      <c r="RJ68" s="1">
        <v>1613.4860000000001</v>
      </c>
      <c r="RK68" s="1">
        <v>1732.4059999999999</v>
      </c>
      <c r="RL68" s="1">
        <v>1077.7660000000001</v>
      </c>
      <c r="RM68" s="1">
        <v>73.067470252274006</v>
      </c>
      <c r="RN68" s="1">
        <v>82.864712197250995</v>
      </c>
      <c r="RO68" s="1">
        <v>84.320248648014996</v>
      </c>
      <c r="RP68" s="1">
        <v>9.0018593622409995</v>
      </c>
      <c r="RQ68" s="1">
        <v>10.967265322996999</v>
      </c>
      <c r="RR68" s="1">
        <v>214.81437058093999</v>
      </c>
      <c r="RS68" s="1" t="s">
        <v>827</v>
      </c>
      <c r="RT68" s="1" t="s">
        <v>827</v>
      </c>
      <c r="RU68" s="1" t="s">
        <v>827</v>
      </c>
      <c r="RV68" s="1" t="s">
        <v>827</v>
      </c>
      <c r="RW68" s="1" t="s">
        <v>827</v>
      </c>
      <c r="RX68" s="1" t="s">
        <v>827</v>
      </c>
      <c r="RY68" s="1">
        <v>1.3822761148989999</v>
      </c>
      <c r="RZ68" s="1">
        <v>1.374990626717</v>
      </c>
      <c r="SA68" s="1">
        <v>3.1800081312159998</v>
      </c>
      <c r="SB68" s="1">
        <v>7.1866721129999998E-3</v>
      </c>
      <c r="SC68" s="1">
        <v>0</v>
      </c>
      <c r="SD68" s="1">
        <v>0</v>
      </c>
      <c r="SE68" s="1">
        <v>9.85</v>
      </c>
      <c r="SF68" s="1">
        <v>9.6</v>
      </c>
      <c r="SG68" s="1">
        <v>10</v>
      </c>
      <c r="SH68" s="1">
        <v>9.5</v>
      </c>
      <c r="SI68" s="1">
        <v>11</v>
      </c>
      <c r="SJ68" s="1">
        <v>10.58</v>
      </c>
      <c r="SK68" s="1">
        <v>28</v>
      </c>
      <c r="SL68" s="1">
        <v>135.47474316974601</v>
      </c>
      <c r="SM68" s="1">
        <v>29.539639202431001</v>
      </c>
      <c r="SN68" s="1">
        <v>1.664205025489</v>
      </c>
      <c r="SO68" s="1">
        <v>24.409394365385001</v>
      </c>
      <c r="SP68" s="1">
        <v>12.016609719156</v>
      </c>
      <c r="SQ68" s="1">
        <v>1.5977891208999999E-2</v>
      </c>
      <c r="SR68" s="1">
        <v>5.2108518140000001E-3</v>
      </c>
      <c r="SS68" s="1">
        <v>14.304216795877</v>
      </c>
      <c r="ST68" s="1">
        <v>11.778195847137001</v>
      </c>
      <c r="SU68" s="1">
        <v>110.073218278742</v>
      </c>
      <c r="SV68" s="1">
        <v>6.6088468294999994E-2</v>
      </c>
      <c r="SW68" s="1">
        <v>2.5312644230000001E-3</v>
      </c>
      <c r="SX68" s="1">
        <v>0</v>
      </c>
      <c r="SY68" s="1">
        <v>4.3810345799999998E-4</v>
      </c>
      <c r="SZ68" s="1">
        <v>1.311264584196</v>
      </c>
      <c r="TA68" s="1">
        <v>0</v>
      </c>
      <c r="TB68" s="1">
        <v>4.3968321990000003E-3</v>
      </c>
      <c r="TC68" s="1">
        <v>149.578148636506</v>
      </c>
      <c r="TD68" s="1">
        <v>28.761016700605001</v>
      </c>
      <c r="TE68" s="1">
        <v>273.325554099584</v>
      </c>
      <c r="TF68" s="1">
        <v>51.654851701338998</v>
      </c>
      <c r="TG68" s="1">
        <v>51.650409861390997</v>
      </c>
      <c r="TH68" s="1">
        <v>52.754749319142</v>
      </c>
      <c r="TI68" s="1">
        <v>16.431071425431998</v>
      </c>
      <c r="TJ68" s="1">
        <v>16.432252272660001</v>
      </c>
      <c r="TK68" s="1">
        <v>16.723632454116</v>
      </c>
      <c r="TL68" s="1">
        <v>7.5586778168080002</v>
      </c>
      <c r="TM68" s="1">
        <v>23.913197777488001</v>
      </c>
      <c r="TN68" s="1">
        <v>3.4069214565129999</v>
      </c>
      <c r="TO68" s="1">
        <v>0.149351468421</v>
      </c>
      <c r="TP68" s="1">
        <v>472.499462111985</v>
      </c>
      <c r="TQ68" s="1">
        <v>6.7317159781000002E-2</v>
      </c>
      <c r="TR68" s="1">
        <v>3.1566055697230002</v>
      </c>
      <c r="TS68" s="1">
        <v>2.6713208071499999</v>
      </c>
      <c r="TT68" s="1">
        <v>0.437515210037</v>
      </c>
      <c r="TU68" s="1">
        <v>19.276317750880999</v>
      </c>
      <c r="TV68" s="1">
        <v>18.565247401229001</v>
      </c>
      <c r="TW68" s="1">
        <v>0.71107034965299998</v>
      </c>
      <c r="TX68" s="1">
        <v>2.2495952753989998</v>
      </c>
      <c r="TY68" s="1">
        <v>0.320500607386</v>
      </c>
      <c r="TZ68" s="1">
        <v>20.575712310776002</v>
      </c>
      <c r="UA68" s="1">
        <v>18.796111680218001</v>
      </c>
      <c r="UB68" s="1">
        <v>18.487823519799999</v>
      </c>
      <c r="UC68" s="1">
        <v>20.520697037914999</v>
      </c>
      <c r="UD68" s="1">
        <v>20.520987003946999</v>
      </c>
      <c r="UE68" s="1">
        <v>20.449146414748999</v>
      </c>
      <c r="UF68" s="1">
        <v>1.8168741081049999</v>
      </c>
      <c r="UG68" s="1">
        <v>0.90877578259199998</v>
      </c>
      <c r="UH68" s="1">
        <v>0.90878862397399995</v>
      </c>
      <c r="UI68" s="1">
        <v>0.90560710496700003</v>
      </c>
      <c r="UJ68" s="1">
        <v>1013.12219801789</v>
      </c>
      <c r="UK68" s="1">
        <v>28</v>
      </c>
      <c r="UL68" s="1">
        <v>891.43648691714702</v>
      </c>
      <c r="UM68" s="1">
        <v>185.23016470683399</v>
      </c>
      <c r="UN68" s="1">
        <v>10.435502237005</v>
      </c>
      <c r="UO68" s="1">
        <v>153.06064192964899</v>
      </c>
      <c r="UP68" s="1">
        <v>12.212679870764999</v>
      </c>
      <c r="UQ68" s="1">
        <v>1.6821406508E-2</v>
      </c>
      <c r="UR68" s="1">
        <v>1.0992202404E-2</v>
      </c>
      <c r="US68" s="1">
        <v>29.129045108521002</v>
      </c>
      <c r="UT68" s="1">
        <v>167.50091589173201</v>
      </c>
      <c r="UU68" s="1">
        <v>690.40217174573502</v>
      </c>
      <c r="UV68" s="1">
        <v>6.6105810855000002E-2</v>
      </c>
      <c r="UW68" s="1">
        <v>1.9055706510000001E-3</v>
      </c>
      <c r="UX68" s="1">
        <v>0</v>
      </c>
      <c r="UY68" s="1">
        <v>7.2494535600000005E-4</v>
      </c>
      <c r="UZ68" s="1">
        <v>8.2223670113360008</v>
      </c>
      <c r="VA68" s="1">
        <v>0</v>
      </c>
      <c r="VB68" s="1">
        <v>2.6678513979999999E-2</v>
      </c>
      <c r="VC68" s="1">
        <v>907.59040807784299</v>
      </c>
      <c r="VD68" s="1">
        <v>28.750922110526002</v>
      </c>
      <c r="VE68" s="1">
        <v>273.325554099584</v>
      </c>
      <c r="VF68" s="1">
        <v>5.5504878561490001</v>
      </c>
      <c r="VG68" s="1">
        <v>4.8657603447159996</v>
      </c>
      <c r="VH68" s="1">
        <v>1.2525745068180001</v>
      </c>
      <c r="VI68" s="1">
        <v>32.128948508256002</v>
      </c>
      <c r="VJ68" s="1">
        <v>55.350892400139998</v>
      </c>
      <c r="VK68" s="1">
        <v>3.3645921092669999</v>
      </c>
      <c r="VL68" s="1">
        <v>109.671761631078</v>
      </c>
      <c r="VM68" s="1">
        <v>9.6142271185999995E-2</v>
      </c>
      <c r="VN68" s="1">
        <v>2.4749545679E-2</v>
      </c>
      <c r="VO68" s="1">
        <v>0.63483399542100005</v>
      </c>
      <c r="VP68" s="1">
        <v>1093.6750128460601</v>
      </c>
      <c r="VQ68" s="1">
        <v>6.6480776709000003E-2</v>
      </c>
      <c r="VR68" s="1">
        <v>0.52215313792600004</v>
      </c>
      <c r="VS68" s="1">
        <v>0.45773850844000002</v>
      </c>
      <c r="VT68" s="1">
        <v>0.437515210037</v>
      </c>
      <c r="VU68" s="1">
        <v>19.276317750880999</v>
      </c>
      <c r="VV68" s="1">
        <v>5.2070453810100004</v>
      </c>
      <c r="VW68" s="1">
        <v>0.31651854273399999</v>
      </c>
      <c r="VX68" s="1">
        <v>1.37</v>
      </c>
      <c r="VY68" s="1">
        <v>8.8699999999999992</v>
      </c>
      <c r="VZ68" s="1">
        <v>11.7</v>
      </c>
      <c r="WA68" s="1">
        <v>458.14</v>
      </c>
      <c r="WB68" s="1">
        <v>441.24</v>
      </c>
      <c r="WC68" s="1">
        <v>16.899999999999999</v>
      </c>
      <c r="WD68" s="1">
        <v>17.288609948950999</v>
      </c>
      <c r="WE68" s="1">
        <v>117.94</v>
      </c>
      <c r="WF68" s="1">
        <v>8.6940159999999995</v>
      </c>
      <c r="WG68" s="1">
        <v>1.37</v>
      </c>
      <c r="WH68" s="1">
        <v>3.15</v>
      </c>
      <c r="WI68" s="1">
        <v>73.88</v>
      </c>
      <c r="WJ68" s="1">
        <v>75.578846333049</v>
      </c>
      <c r="WK68" s="1">
        <v>71.81</v>
      </c>
      <c r="WL68" s="1">
        <v>2.0699999999999998</v>
      </c>
      <c r="WM68" s="1">
        <v>18.87</v>
      </c>
      <c r="WN68" s="1">
        <v>18.79</v>
      </c>
      <c r="WO68" s="1" t="s">
        <v>827</v>
      </c>
      <c r="WP68" s="1" t="s">
        <v>827</v>
      </c>
      <c r="WQ68" s="1" t="s">
        <v>827</v>
      </c>
      <c r="WR68" s="1">
        <v>468.67477881731202</v>
      </c>
      <c r="WS68" s="1">
        <v>193.35483576063999</v>
      </c>
      <c r="WT68" s="1">
        <v>487.40740740740699</v>
      </c>
      <c r="WU68" s="1">
        <v>18.79</v>
      </c>
      <c r="WV68" s="1">
        <v>18.79</v>
      </c>
    </row>
    <row r="69" spans="1:620" s="1" customFormat="1" x14ac:dyDescent="0.35">
      <c r="A69" s="1">
        <v>29</v>
      </c>
      <c r="B69" s="1" t="s">
        <v>858</v>
      </c>
      <c r="C69" s="1" t="s">
        <v>859</v>
      </c>
      <c r="D69" s="1">
        <v>2000</v>
      </c>
      <c r="E69" s="1">
        <v>45</v>
      </c>
      <c r="F69" s="1">
        <v>214.83</v>
      </c>
      <c r="G69" s="1">
        <v>209.79</v>
      </c>
      <c r="H69" s="1">
        <v>24.02</v>
      </c>
      <c r="I69" s="1">
        <v>3.4911000000000003</v>
      </c>
      <c r="J69" s="1">
        <v>88.15</v>
      </c>
      <c r="K69" s="1">
        <v>79.13</v>
      </c>
      <c r="L69" s="1">
        <v>84.9</v>
      </c>
      <c r="M69" s="1">
        <v>-4.6999999999999993</v>
      </c>
      <c r="O69" s="1">
        <v>-6.2</v>
      </c>
      <c r="Q69" s="1">
        <v>28.23</v>
      </c>
      <c r="R69" s="1">
        <v>-6.2</v>
      </c>
      <c r="S69" s="1">
        <v>26.2</v>
      </c>
      <c r="T69" s="1">
        <v>540</v>
      </c>
      <c r="U69" s="1">
        <v>53.12</v>
      </c>
      <c r="V69" s="1">
        <v>642.77</v>
      </c>
      <c r="W69" s="1">
        <v>449.91</v>
      </c>
      <c r="X69" s="1">
        <v>60.58</v>
      </c>
      <c r="Y69" s="1">
        <v>378.47</v>
      </c>
      <c r="Z69" s="1">
        <v>101.36005</v>
      </c>
      <c r="AA69" s="1">
        <v>543.37</v>
      </c>
      <c r="AB69" s="1">
        <v>84.17</v>
      </c>
      <c r="AC69" s="1">
        <v>103.67</v>
      </c>
      <c r="AF69" s="1">
        <v>996.42399999999998</v>
      </c>
      <c r="AG69" s="1">
        <v>1.5064444444444445</v>
      </c>
      <c r="AH69" s="1">
        <v>9.01</v>
      </c>
      <c r="AI69" s="1">
        <v>51.394262841894999</v>
      </c>
      <c r="AJ69" s="1">
        <v>46.353790613717997</v>
      </c>
      <c r="AK69" s="1">
        <v>59.291666666666998</v>
      </c>
      <c r="AL69" s="1">
        <v>1.56</v>
      </c>
      <c r="AM69" s="1">
        <v>68.559666750876005</v>
      </c>
      <c r="AN69" s="1">
        <v>28.509</v>
      </c>
      <c r="AO69" s="1">
        <v>0.66992756519800001</v>
      </c>
      <c r="AP69" s="1">
        <v>56.86</v>
      </c>
      <c r="AQ69" s="1">
        <v>12.97</v>
      </c>
      <c r="AR69" s="1">
        <v>1.5287135048060001</v>
      </c>
      <c r="AS69" s="1">
        <v>40.067749122466999</v>
      </c>
      <c r="BB69" s="1">
        <v>65.719045465863999</v>
      </c>
      <c r="BD69" s="1">
        <v>0.90171622945399998</v>
      </c>
      <c r="BF69" s="1">
        <v>222.89</v>
      </c>
      <c r="BG69" s="1">
        <v>12.39</v>
      </c>
      <c r="BJ69" s="1">
        <v>45.056758563252998</v>
      </c>
      <c r="BK69" s="1">
        <v>38.520000000000003</v>
      </c>
      <c r="BL69" s="1">
        <v>9.44</v>
      </c>
      <c r="BM69" s="1">
        <v>112.309777777778</v>
      </c>
      <c r="BN69" s="1">
        <v>8.984782222222</v>
      </c>
      <c r="BO69" s="1">
        <v>14.61</v>
      </c>
      <c r="BP69" s="1">
        <v>166.88775488504299</v>
      </c>
      <c r="BQ69" s="1">
        <v>173.69811470690101</v>
      </c>
      <c r="BR69" s="1">
        <v>3.561556900716</v>
      </c>
      <c r="BS69" s="1">
        <v>49.583171693175998</v>
      </c>
      <c r="BT69" s="1">
        <v>16.535127127102999</v>
      </c>
      <c r="BU69" s="1">
        <v>977.06873571999995</v>
      </c>
      <c r="BV69" s="1">
        <v>58.566033511459999</v>
      </c>
      <c r="BW69" s="1">
        <v>3.9069468811829999</v>
      </c>
      <c r="BX69" s="1">
        <v>8.6821041803999993E-2</v>
      </c>
      <c r="BZ69" s="1">
        <v>3.4823127833149998</v>
      </c>
      <c r="CA69" s="1">
        <v>27.673425457611</v>
      </c>
      <c r="CB69" s="1">
        <v>0.61496501016899996</v>
      </c>
      <c r="CC69" s="1">
        <v>29.776314594573002</v>
      </c>
      <c r="CD69" s="1">
        <v>661.69587987939497</v>
      </c>
      <c r="CF69" s="1">
        <v>410.02</v>
      </c>
      <c r="CG69" s="1">
        <v>99.073215940685998</v>
      </c>
      <c r="CN69" s="1">
        <v>12.347265082660277</v>
      </c>
      <c r="CO69" s="1">
        <v>0.92763000000000007</v>
      </c>
      <c r="CP69" s="1">
        <v>0.63746999999999998</v>
      </c>
      <c r="CR69" s="1">
        <v>26.4</v>
      </c>
      <c r="CS69" s="1">
        <v>56.43</v>
      </c>
      <c r="CX69" s="1">
        <v>1.015412684905</v>
      </c>
      <c r="CZ69" s="1">
        <v>156.70407524917101</v>
      </c>
      <c r="DE69" s="1">
        <v>549.41000000000008</v>
      </c>
      <c r="DF69" s="1">
        <v>171.696</v>
      </c>
      <c r="DG69" s="1">
        <v>84.52</v>
      </c>
      <c r="DH69" s="1">
        <v>87.37</v>
      </c>
      <c r="DI69" s="1">
        <v>18.526666666666664</v>
      </c>
      <c r="DJ69" s="1">
        <v>12.374000000000001</v>
      </c>
      <c r="DK69" s="1">
        <v>0.87805999999999995</v>
      </c>
      <c r="DN69" s="1">
        <v>1.45</v>
      </c>
      <c r="DO69" s="1">
        <v>11.49</v>
      </c>
      <c r="DP69" s="1">
        <v>136.35</v>
      </c>
      <c r="DQ69" s="1">
        <v>92300</v>
      </c>
      <c r="DR69" s="1">
        <v>419.00346402290501</v>
      </c>
      <c r="DS69" s="1">
        <v>415.12020671036601</v>
      </c>
      <c r="DZ69" s="1">
        <v>24.02</v>
      </c>
      <c r="EA69" s="1">
        <v>4.5850799999999996</v>
      </c>
      <c r="EE69" s="1">
        <v>870.8</v>
      </c>
      <c r="EF69" s="1">
        <v>1012.3000000000001</v>
      </c>
      <c r="EH69" s="1">
        <v>3.2247041909749998</v>
      </c>
      <c r="ER69" s="1">
        <v>11.35980746089</v>
      </c>
      <c r="EW69" s="1">
        <v>530.4</v>
      </c>
      <c r="EX69" s="1">
        <v>27.31</v>
      </c>
      <c r="EZ69" s="1">
        <v>406.22</v>
      </c>
      <c r="FA69" s="1">
        <v>155.25176685946599</v>
      </c>
      <c r="FC69" s="1">
        <v>31.695243989931001</v>
      </c>
      <c r="FD69" s="1">
        <v>3.4500392635439998</v>
      </c>
      <c r="FE69" s="1">
        <v>4.72</v>
      </c>
      <c r="FF69" s="1">
        <v>150.32</v>
      </c>
      <c r="FG69" s="1">
        <v>2.68</v>
      </c>
      <c r="FH69" s="1">
        <v>133.99</v>
      </c>
      <c r="FI69" s="1">
        <v>0.57999999999999996</v>
      </c>
      <c r="FJ69" s="1">
        <v>4.71</v>
      </c>
      <c r="FK69" s="1">
        <v>435.73</v>
      </c>
      <c r="FL69" s="1">
        <v>35.25</v>
      </c>
      <c r="FN69" s="1">
        <v>1380.6886299999901</v>
      </c>
      <c r="FO69" s="1">
        <v>889.54</v>
      </c>
      <c r="FP69" s="1">
        <v>888.93</v>
      </c>
      <c r="FQ69" s="1">
        <v>38.78</v>
      </c>
      <c r="FR69" s="1">
        <v>95.95</v>
      </c>
      <c r="FS69" s="1">
        <v>56.6</v>
      </c>
      <c r="FT69" s="1">
        <v>1520.8</v>
      </c>
      <c r="FU69" s="1">
        <v>84.15</v>
      </c>
      <c r="FV69" s="1">
        <v>981.1</v>
      </c>
      <c r="GL69" s="1">
        <v>0.13300000000000001</v>
      </c>
      <c r="GM69" s="1">
        <v>0.86399999999999999</v>
      </c>
      <c r="GN69" s="1">
        <v>0</v>
      </c>
      <c r="GP69" s="1">
        <v>3.0000000000000001E-3</v>
      </c>
      <c r="GR69" s="1">
        <v>224.372419341533</v>
      </c>
      <c r="GS69" s="1">
        <v>61.563576920377223</v>
      </c>
      <c r="GV69" s="1">
        <v>99212.462828280404</v>
      </c>
      <c r="GW69" s="1">
        <v>299.18738918721402</v>
      </c>
      <c r="GX69" s="1">
        <v>154125.569216028</v>
      </c>
      <c r="GY69" s="1">
        <v>357.22394343602002</v>
      </c>
      <c r="GZ69" s="1">
        <v>164195.85874958901</v>
      </c>
      <c r="HA69" s="1">
        <v>720.118422739484</v>
      </c>
      <c r="HB69" s="1">
        <v>106086.71950436399</v>
      </c>
      <c r="HC69" s="1">
        <v>650.97091372962404</v>
      </c>
      <c r="HD69" s="1">
        <v>1.0010875197710001</v>
      </c>
      <c r="HE69" s="1">
        <v>45.048938389710003</v>
      </c>
      <c r="HF69" s="1">
        <v>7.396004688873</v>
      </c>
      <c r="HG69" s="1">
        <v>73.483444042504004</v>
      </c>
      <c r="HH69" s="1">
        <v>8.3381333581410004</v>
      </c>
      <c r="HI69" s="1">
        <v>9.8464359184370007</v>
      </c>
      <c r="HJ69" s="1">
        <v>0.87535494575700001</v>
      </c>
      <c r="HK69" s="1">
        <v>8.2037851350859992</v>
      </c>
      <c r="HL69" s="1">
        <v>81.509194662588996</v>
      </c>
      <c r="HM69" s="1">
        <v>9.2488116727109997</v>
      </c>
      <c r="HN69" s="1">
        <v>10.921848757447</v>
      </c>
      <c r="HO69" s="1">
        <v>0.97095988902300001</v>
      </c>
      <c r="HP69" s="1">
        <v>1.2832033345680001</v>
      </c>
      <c r="HQ69" s="1">
        <v>1.335568329465</v>
      </c>
      <c r="HW69" s="1">
        <v>1.306123034436</v>
      </c>
      <c r="IH69" s="1">
        <v>0.83099999999999996</v>
      </c>
      <c r="IO69" s="1">
        <v>42.385522823936</v>
      </c>
      <c r="IP69" s="1">
        <v>17.976865011358999</v>
      </c>
      <c r="IQ69" s="1">
        <v>6.7862610916910002</v>
      </c>
      <c r="IR69" s="1">
        <v>4.4196148835790003</v>
      </c>
      <c r="IS69" s="1">
        <v>1.0505943371297202</v>
      </c>
      <c r="IU69" s="1">
        <v>46.349999999999994</v>
      </c>
      <c r="IV69" s="1">
        <v>381</v>
      </c>
      <c r="IX69" s="1">
        <v>213.45</v>
      </c>
      <c r="IZ69" s="1">
        <v>213.93</v>
      </c>
      <c r="JB69" s="1">
        <v>448.7</v>
      </c>
      <c r="JC69" s="1">
        <v>907.75</v>
      </c>
      <c r="JE69" s="1">
        <v>48.31</v>
      </c>
      <c r="JI69" s="1">
        <v>56.88</v>
      </c>
      <c r="JJ69" s="1">
        <v>539.88</v>
      </c>
      <c r="JK69" s="1">
        <v>1.55</v>
      </c>
      <c r="JL69" s="4">
        <f t="shared" si="0"/>
        <v>25.019354838709678</v>
      </c>
      <c r="JM69" s="1">
        <v>42.51</v>
      </c>
      <c r="JO69" s="1">
        <v>13.64</v>
      </c>
      <c r="JP69" s="1" t="s">
        <v>827</v>
      </c>
      <c r="JQ69" s="1">
        <v>56.71</v>
      </c>
      <c r="JR69" s="1">
        <v>56.7</v>
      </c>
      <c r="JS69" s="1" t="s">
        <v>827</v>
      </c>
      <c r="JT69" s="1">
        <v>11</v>
      </c>
      <c r="JU69" s="1">
        <v>10.199999999999999</v>
      </c>
      <c r="JV69" s="1">
        <v>10.8</v>
      </c>
      <c r="JW69" s="1">
        <v>10</v>
      </c>
      <c r="JX69" s="1">
        <v>0.08</v>
      </c>
      <c r="JY69" s="1">
        <v>0.04</v>
      </c>
      <c r="JZ69" s="1">
        <v>0.03</v>
      </c>
      <c r="KA69" s="1">
        <v>0.04</v>
      </c>
      <c r="KB69" s="1">
        <v>42208.638700000003</v>
      </c>
      <c r="KC69" s="1">
        <v>42208.491049999902</v>
      </c>
      <c r="KD69" s="1">
        <v>1.55</v>
      </c>
      <c r="KE69" s="1">
        <v>664.26337000000001</v>
      </c>
      <c r="KF69" s="1">
        <v>0.62914999999999999</v>
      </c>
      <c r="KG69" s="1">
        <v>0.92108000000000001</v>
      </c>
      <c r="KH69" s="1">
        <v>85</v>
      </c>
      <c r="KI69" s="1">
        <v>20150723</v>
      </c>
      <c r="KJ69" s="1" t="s">
        <v>827</v>
      </c>
      <c r="KK69" s="1">
        <v>0</v>
      </c>
      <c r="KL69" s="1">
        <v>20.71</v>
      </c>
      <c r="KM69" s="1">
        <v>2.96</v>
      </c>
      <c r="KN69" s="1">
        <v>65.97</v>
      </c>
      <c r="KO69" s="1">
        <v>67.92</v>
      </c>
      <c r="KP69" s="1">
        <v>18.68</v>
      </c>
      <c r="KQ69" s="1">
        <v>1347800</v>
      </c>
      <c r="KR69" s="1">
        <v>81870.990000000005</v>
      </c>
      <c r="KS69" s="1">
        <v>2000.41</v>
      </c>
      <c r="KT69" s="1">
        <v>476.86</v>
      </c>
      <c r="KU69" s="1">
        <v>13.57</v>
      </c>
      <c r="KV69" s="1">
        <v>24.25</v>
      </c>
      <c r="KW69" s="1" t="s">
        <v>827</v>
      </c>
      <c r="KX69" s="1" t="s">
        <v>827</v>
      </c>
      <c r="KY69" s="1" t="s">
        <v>827</v>
      </c>
      <c r="KZ69" s="1" t="s">
        <v>827</v>
      </c>
      <c r="LA69" s="1" t="s">
        <v>827</v>
      </c>
      <c r="LB69" s="1">
        <v>4.72</v>
      </c>
      <c r="LC69" s="1" t="s">
        <v>827</v>
      </c>
      <c r="LD69" s="1" t="s">
        <v>827</v>
      </c>
      <c r="LE69" s="1">
        <v>0</v>
      </c>
      <c r="LF69" s="1">
        <v>0</v>
      </c>
      <c r="LG69" s="1" t="s">
        <v>827</v>
      </c>
      <c r="LH69" s="1" t="s">
        <v>827</v>
      </c>
      <c r="LI69" s="1" t="s">
        <v>827</v>
      </c>
      <c r="LJ69" s="1" t="s">
        <v>827</v>
      </c>
      <c r="LK69" s="1" t="s">
        <v>827</v>
      </c>
      <c r="LL69" s="1">
        <v>1380.6982499999999</v>
      </c>
      <c r="LM69" s="1">
        <v>539.70000000000005</v>
      </c>
      <c r="LN69" s="1">
        <v>95.92</v>
      </c>
      <c r="LO69" s="1" t="s">
        <v>827</v>
      </c>
      <c r="LP69" s="1">
        <v>29.76</v>
      </c>
      <c r="LQ69" s="1">
        <v>0</v>
      </c>
      <c r="LR69" s="1">
        <v>-20.420000000000002</v>
      </c>
      <c r="LS69" s="1">
        <v>0.02</v>
      </c>
      <c r="LT69" s="1">
        <v>38.74</v>
      </c>
      <c r="LU69" s="1">
        <v>19.61</v>
      </c>
      <c r="LV69" s="1">
        <v>424.92</v>
      </c>
      <c r="LW69" s="1">
        <v>0.57999999999999996</v>
      </c>
      <c r="LX69" s="1">
        <v>0.57999999999999996</v>
      </c>
      <c r="LY69" s="1">
        <v>0.59</v>
      </c>
      <c r="LZ69" s="1">
        <v>0</v>
      </c>
      <c r="MA69" s="1">
        <v>179.57</v>
      </c>
      <c r="MB69" s="1">
        <v>265.58</v>
      </c>
      <c r="MC69" s="1">
        <v>12040.75</v>
      </c>
      <c r="MD69" s="1">
        <v>260.88</v>
      </c>
      <c r="ME69" s="1">
        <v>326.89</v>
      </c>
      <c r="MF69" s="1">
        <v>0</v>
      </c>
      <c r="MG69" s="1" t="s">
        <v>827</v>
      </c>
      <c r="MH69" s="1">
        <v>0.15</v>
      </c>
      <c r="MI69" s="1">
        <v>431628</v>
      </c>
      <c r="MJ69" s="1">
        <v>119.9</v>
      </c>
      <c r="MK69" s="1">
        <v>0.10299999999999999</v>
      </c>
      <c r="ML69" s="1">
        <v>9.44</v>
      </c>
      <c r="MM69" s="1">
        <v>9.4570000000000007</v>
      </c>
      <c r="MN69" s="1">
        <v>20</v>
      </c>
      <c r="MO69" s="1">
        <v>9.3000000000000007</v>
      </c>
      <c r="MP69" s="1">
        <v>223.16300000000001</v>
      </c>
      <c r="MQ69" s="1">
        <v>239.05</v>
      </c>
      <c r="MR69" s="1">
        <v>8.3549999999999999E-2</v>
      </c>
      <c r="MS69" s="1">
        <v>27.38</v>
      </c>
      <c r="MT69" s="1">
        <v>20150723.030000001</v>
      </c>
      <c r="MU69" s="1" t="s">
        <v>827</v>
      </c>
      <c r="MV69" s="1">
        <v>10.83</v>
      </c>
      <c r="MW69" s="1">
        <v>10.45</v>
      </c>
      <c r="MX69" s="1">
        <v>10.36</v>
      </c>
      <c r="MY69" s="1">
        <v>10.75</v>
      </c>
      <c r="MZ69" s="1">
        <f t="shared" si="1"/>
        <v>10.5975</v>
      </c>
      <c r="NA69" s="1" t="s">
        <v>827</v>
      </c>
      <c r="NB69" s="1">
        <v>11.1</v>
      </c>
      <c r="NC69" s="1">
        <v>10.7</v>
      </c>
      <c r="ND69" s="1">
        <v>10.55</v>
      </c>
      <c r="NE69" s="1">
        <v>11.01</v>
      </c>
      <c r="NF69" s="1" t="s">
        <v>827</v>
      </c>
      <c r="NG69" s="1">
        <v>-0.26</v>
      </c>
      <c r="NH69" s="1">
        <v>-0.22</v>
      </c>
      <c r="NI69" s="1">
        <v>-0.21</v>
      </c>
      <c r="NJ69" s="1">
        <v>-0.26</v>
      </c>
      <c r="NK69" s="1" t="s">
        <v>827</v>
      </c>
      <c r="NL69" s="1">
        <v>100</v>
      </c>
      <c r="NM69" s="1">
        <v>8.0999999999999996E-3</v>
      </c>
      <c r="NN69" s="1">
        <v>5.8999999999999999E-3</v>
      </c>
      <c r="NO69" s="1">
        <v>6.4999999999999997E-3</v>
      </c>
      <c r="NP69" s="1">
        <v>6.7000000000000002E-3</v>
      </c>
      <c r="NQ69" s="1">
        <v>7.0000000000000001E-3</v>
      </c>
      <c r="NR69" s="1">
        <v>4.7999999999999996E-3</v>
      </c>
      <c r="NS69" s="1">
        <v>5.0000000000000001E-3</v>
      </c>
      <c r="NT69" s="1">
        <v>5.1000000000000004E-3</v>
      </c>
      <c r="NU69" s="1">
        <v>1.66848</v>
      </c>
      <c r="NV69" s="1">
        <v>1.6746000000000001</v>
      </c>
      <c r="NW69" s="1">
        <v>59.366666666666667</v>
      </c>
      <c r="NX69" s="1" t="s">
        <v>827</v>
      </c>
      <c r="NY69" s="1">
        <v>1.9</v>
      </c>
      <c r="NZ69" s="1">
        <v>2.25</v>
      </c>
      <c r="OA69" s="1">
        <v>2.35</v>
      </c>
      <c r="OB69" s="1">
        <v>1.7</v>
      </c>
      <c r="OC69" s="1">
        <v>0.98850000000000005</v>
      </c>
      <c r="OD69" s="1">
        <v>10.55</v>
      </c>
      <c r="OE69" s="1">
        <v>10.75</v>
      </c>
      <c r="OF69" s="1">
        <v>10.35</v>
      </c>
      <c r="OG69" s="1">
        <v>10.5</v>
      </c>
      <c r="OH69" s="1">
        <f t="shared" si="2"/>
        <v>10.5375</v>
      </c>
      <c r="OI69" s="1" t="s">
        <v>827</v>
      </c>
      <c r="OJ69" s="1">
        <v>-2</v>
      </c>
      <c r="OK69" s="1">
        <v>-1.35</v>
      </c>
      <c r="OL69" s="1">
        <v>-1.2</v>
      </c>
      <c r="OM69" s="1">
        <v>-2.5499999999999998</v>
      </c>
      <c r="ON69" s="1" t="s">
        <v>827</v>
      </c>
      <c r="OO69" s="1">
        <v>37.450000000000003</v>
      </c>
      <c r="OP69" s="1">
        <v>38.85</v>
      </c>
      <c r="OQ69" s="1">
        <v>36.75</v>
      </c>
      <c r="OR69" s="1">
        <v>39.25</v>
      </c>
      <c r="OS69" s="1">
        <v>2000</v>
      </c>
      <c r="OT69" s="1">
        <v>0</v>
      </c>
      <c r="OU69" s="1">
        <v>0</v>
      </c>
      <c r="OV69" s="1" t="s">
        <v>827</v>
      </c>
      <c r="OW69" s="1">
        <v>84.74</v>
      </c>
      <c r="OX69" s="1">
        <v>85.11</v>
      </c>
      <c r="OY69" s="1">
        <v>85.83</v>
      </c>
      <c r="OZ69" s="1">
        <v>85.32</v>
      </c>
      <c r="PA69" s="1">
        <v>2.94502</v>
      </c>
      <c r="PB69" s="1" t="s">
        <v>827</v>
      </c>
      <c r="PC69" s="1" t="s">
        <v>827</v>
      </c>
      <c r="PD69" s="1" t="s">
        <v>827</v>
      </c>
      <c r="PE69" s="1" t="s">
        <v>827</v>
      </c>
      <c r="PF69" s="1" t="s">
        <v>827</v>
      </c>
      <c r="PG69" s="1" t="s">
        <v>827</v>
      </c>
      <c r="PH69" s="1">
        <v>3.45</v>
      </c>
      <c r="PI69" s="1" t="s">
        <v>827</v>
      </c>
      <c r="PJ69" s="1" t="s">
        <v>827</v>
      </c>
      <c r="PK69" s="1">
        <v>1.51</v>
      </c>
      <c r="PL69" s="1">
        <v>104.5</v>
      </c>
      <c r="PM69" s="1">
        <v>101.9</v>
      </c>
      <c r="PN69" s="1">
        <v>103.42</v>
      </c>
      <c r="PO69" s="1">
        <v>104.05</v>
      </c>
      <c r="PP69" s="1">
        <f t="shared" si="3"/>
        <v>103.4675</v>
      </c>
      <c r="PQ69" s="1">
        <v>0</v>
      </c>
      <c r="PR69" s="1">
        <v>0.97</v>
      </c>
      <c r="PS69" s="1">
        <v>0</v>
      </c>
      <c r="PT69" s="1">
        <v>6.07</v>
      </c>
      <c r="PU69" s="1">
        <v>17</v>
      </c>
      <c r="PV69" s="1">
        <v>6</v>
      </c>
      <c r="PW69" s="1" t="s">
        <v>827</v>
      </c>
      <c r="PX69" s="1">
        <v>0</v>
      </c>
      <c r="PY69" s="1">
        <v>10.1</v>
      </c>
      <c r="PZ69" s="1">
        <v>15.6</v>
      </c>
      <c r="QA69" s="1" t="s">
        <v>827</v>
      </c>
      <c r="QB69" s="1">
        <v>28.64</v>
      </c>
      <c r="QC69" s="1">
        <v>454.39</v>
      </c>
      <c r="QD69" s="1">
        <v>426.5</v>
      </c>
      <c r="QE69" s="1">
        <v>460.2</v>
      </c>
      <c r="QF69" s="1">
        <v>465.6</v>
      </c>
      <c r="QG69" s="1">
        <v>447.3</v>
      </c>
      <c r="QH69" s="1">
        <v>24.73</v>
      </c>
      <c r="QI69" s="1" t="s">
        <v>827</v>
      </c>
      <c r="QJ69" s="1">
        <v>55.9</v>
      </c>
      <c r="QK69" s="1">
        <v>55.46</v>
      </c>
      <c r="QL69" s="1">
        <v>53.1</v>
      </c>
      <c r="QM69" s="1">
        <v>48.03</v>
      </c>
      <c r="QN69" s="1">
        <v>0</v>
      </c>
      <c r="QO69" s="1">
        <v>0</v>
      </c>
      <c r="QP69" s="1" t="s">
        <v>827</v>
      </c>
      <c r="QQ69" s="1">
        <v>17.148253089349001</v>
      </c>
      <c r="QR69" s="1">
        <v>-288.17567567567602</v>
      </c>
      <c r="QS69" s="1">
        <v>-550.79671656204698</v>
      </c>
      <c r="QT69" s="1">
        <v>-503.68080094228498</v>
      </c>
      <c r="QU69" s="1">
        <v>209.777777777778</v>
      </c>
      <c r="QV69" s="1">
        <v>175.17124909896</v>
      </c>
      <c r="QW69" s="1">
        <v>7.6824288000000003</v>
      </c>
      <c r="QX69" s="1">
        <v>-18.618338983051</v>
      </c>
      <c r="QY69" s="1">
        <v>22.645499999999998</v>
      </c>
      <c r="QZ69" s="1">
        <v>12.378993506551</v>
      </c>
      <c r="RA69" s="1">
        <v>76.509242469349999</v>
      </c>
      <c r="RB69" s="1">
        <v>69.408114912529996</v>
      </c>
      <c r="RC69" s="1">
        <v>419.00346402290501</v>
      </c>
      <c r="RD69" s="1">
        <v>298.38</v>
      </c>
      <c r="RE69" s="1">
        <v>325.06</v>
      </c>
      <c r="RF69" s="1">
        <v>1089.424</v>
      </c>
      <c r="RG69" s="1">
        <v>4487.5240000000003</v>
      </c>
      <c r="RH69" s="1">
        <v>990.22400000000005</v>
      </c>
      <c r="RI69" s="1">
        <v>1539.7940000000001</v>
      </c>
      <c r="RJ69" s="1">
        <v>1536.424</v>
      </c>
      <c r="RK69" s="1">
        <v>1639.194</v>
      </c>
      <c r="RL69" s="1">
        <v>1057.0039999999999</v>
      </c>
      <c r="RM69" s="1">
        <v>74.229509081231001</v>
      </c>
      <c r="RN69" s="1">
        <v>83.504142559786999</v>
      </c>
      <c r="RO69" s="1">
        <v>83.904945478005999</v>
      </c>
      <c r="RP69" s="1">
        <v>9.0197985531399993</v>
      </c>
      <c r="RQ69" s="1">
        <v>10.801734338333</v>
      </c>
      <c r="RR69" s="1">
        <v>215.06363187247601</v>
      </c>
      <c r="RS69" s="1" t="s">
        <v>827</v>
      </c>
      <c r="RT69" s="1" t="s">
        <v>827</v>
      </c>
      <c r="RU69" s="1" t="s">
        <v>827</v>
      </c>
      <c r="RV69" s="1" t="s">
        <v>827</v>
      </c>
      <c r="RW69" s="1" t="s">
        <v>827</v>
      </c>
      <c r="RX69" s="1" t="s">
        <v>827</v>
      </c>
      <c r="RY69" s="1">
        <v>4.8496931154289999</v>
      </c>
      <c r="RZ69" s="1">
        <v>4.8343658733600003</v>
      </c>
      <c r="SA69" s="1">
        <v>6.6012357312520002</v>
      </c>
      <c r="SB69" s="1">
        <v>1.4620436668E-2</v>
      </c>
      <c r="SC69" s="1">
        <v>-4.7061038170000003E-3</v>
      </c>
      <c r="SD69" s="1">
        <v>-2.5000000000000001E-3</v>
      </c>
      <c r="SE69" s="1">
        <v>10.55</v>
      </c>
      <c r="SF69" s="1">
        <v>10.75</v>
      </c>
      <c r="SG69" s="1">
        <v>11</v>
      </c>
      <c r="SH69" s="1">
        <v>10.199999999999999</v>
      </c>
      <c r="SI69" s="1">
        <v>10.83</v>
      </c>
      <c r="SJ69" s="1">
        <v>10.45</v>
      </c>
      <c r="SK69" s="1">
        <v>29</v>
      </c>
      <c r="SL69" s="1">
        <v>130.15792755152901</v>
      </c>
      <c r="SM69" s="1">
        <v>28.412047620266002</v>
      </c>
      <c r="SN69" s="1">
        <v>1.6006787391699999</v>
      </c>
      <c r="SO69" s="1">
        <v>23.477635266246001</v>
      </c>
      <c r="SP69" s="1">
        <v>12.013576713006</v>
      </c>
      <c r="SQ69" s="1">
        <v>1.7542685475E-2</v>
      </c>
      <c r="SR69" s="1">
        <v>5.6756216210000002E-3</v>
      </c>
      <c r="SS69" s="1">
        <v>14.186737987388</v>
      </c>
      <c r="ST69" s="1">
        <v>10.656158384992001</v>
      </c>
      <c r="SU69" s="1">
        <v>105.874894802277</v>
      </c>
      <c r="SV69" s="1">
        <v>5.8635690035E-2</v>
      </c>
      <c r="SW69" s="1">
        <v>5.4850972899999999E-4</v>
      </c>
      <c r="SX69" s="1">
        <v>0</v>
      </c>
      <c r="SY69" s="1">
        <v>4.1463005199999999E-4</v>
      </c>
      <c r="SZ69" s="1">
        <v>1.261210793864</v>
      </c>
      <c r="TA69" s="1">
        <v>0</v>
      </c>
      <c r="TB69" s="1">
        <v>4.5342689939999997E-3</v>
      </c>
      <c r="TC69" s="1">
        <v>144.07993008743301</v>
      </c>
      <c r="TD69" s="1">
        <v>28.761706708965001</v>
      </c>
      <c r="TE69" s="1">
        <v>233.812419341533</v>
      </c>
      <c r="TF69" s="1">
        <v>47.057967776871998</v>
      </c>
      <c r="TG69" s="1">
        <v>47.049646198624998</v>
      </c>
      <c r="TH69" s="1">
        <v>48.012300868822997</v>
      </c>
      <c r="TI69" s="1">
        <v>17.334495670052</v>
      </c>
      <c r="TJ69" s="1">
        <v>17.337030049014</v>
      </c>
      <c r="TK69" s="1">
        <v>17.626649847225</v>
      </c>
      <c r="TL69" s="1">
        <v>1.452308389705</v>
      </c>
      <c r="TM69" s="1">
        <v>19.203772070797999</v>
      </c>
      <c r="TN69" s="1">
        <v>3.1185772215059999</v>
      </c>
      <c r="TO69" s="1">
        <v>3.2273519771E-2</v>
      </c>
      <c r="TP69" s="1">
        <v>426.75049046218601</v>
      </c>
      <c r="TQ69" s="1">
        <v>6.9301716033000005E-2</v>
      </c>
      <c r="TR69" s="1">
        <v>3.1542706138319998</v>
      </c>
      <c r="TS69" s="1">
        <v>2.9315069340690001</v>
      </c>
      <c r="TT69" s="1">
        <v>0.41387149165100001</v>
      </c>
      <c r="TU69" s="1">
        <v>16.600007971309999</v>
      </c>
      <c r="TV69" s="1">
        <v>16.446161743588</v>
      </c>
      <c r="TW69" s="1">
        <v>0.153846227723</v>
      </c>
      <c r="TX69" s="1">
        <v>2.0342978888559999</v>
      </c>
      <c r="TY69" s="1">
        <v>0.33035775651499999</v>
      </c>
      <c r="TZ69" s="1">
        <v>20.442446316596001</v>
      </c>
      <c r="UA69" s="1">
        <v>18.672573780524001</v>
      </c>
      <c r="UB69" s="1">
        <v>18.368591171729001</v>
      </c>
      <c r="UC69" s="1">
        <v>20.246042046536001</v>
      </c>
      <c r="UD69" s="1">
        <v>20.246662773604001</v>
      </c>
      <c r="UE69" s="1">
        <v>20.175107568672999</v>
      </c>
      <c r="UF69" s="1">
        <v>1.7428469638820001</v>
      </c>
      <c r="UG69" s="1">
        <v>0.89653267706799999</v>
      </c>
      <c r="UH69" s="1">
        <v>0.89656016402600003</v>
      </c>
      <c r="UI69" s="1">
        <v>0.89339156547800003</v>
      </c>
      <c r="UJ69" s="1">
        <v>1012.84044751593</v>
      </c>
      <c r="UK69" s="1">
        <v>29</v>
      </c>
      <c r="UL69" s="1">
        <v>841.23778501802599</v>
      </c>
      <c r="UM69" s="1">
        <v>174.86882221366201</v>
      </c>
      <c r="UN69" s="1">
        <v>9.8517646317559997</v>
      </c>
      <c r="UO69" s="1">
        <v>144.49878735392201</v>
      </c>
      <c r="UP69" s="1">
        <v>12.197947882761</v>
      </c>
      <c r="UQ69" s="1">
        <v>1.7422034528000001E-2</v>
      </c>
      <c r="UR69" s="1">
        <v>1.0988788655E-2</v>
      </c>
      <c r="US69" s="1">
        <v>28.082165117441999</v>
      </c>
      <c r="UT69" s="1">
        <v>157.14321824136701</v>
      </c>
      <c r="UU69" s="1">
        <v>651.78526925480696</v>
      </c>
      <c r="UV69" s="1">
        <v>5.7349037110000001E-2</v>
      </c>
      <c r="UW69" s="1">
        <v>1.695173903E-3</v>
      </c>
      <c r="UX69" s="1">
        <v>0</v>
      </c>
      <c r="UY69" s="1">
        <v>6.43296763E-4</v>
      </c>
      <c r="UZ69" s="1">
        <v>7.7624270180639998</v>
      </c>
      <c r="VA69" s="1">
        <v>0</v>
      </c>
      <c r="VB69" s="1">
        <v>2.6972937318999999E-2</v>
      </c>
      <c r="VC69" s="1">
        <v>857.08609878272102</v>
      </c>
      <c r="VD69" s="1">
        <v>28.751707656038999</v>
      </c>
      <c r="VE69" s="1">
        <v>233.812419341533</v>
      </c>
      <c r="VF69" s="1">
        <v>5.0217778099299997</v>
      </c>
      <c r="VG69" s="1">
        <v>4.5649688123110002</v>
      </c>
      <c r="VH69" s="1">
        <v>1.0068393912160001</v>
      </c>
      <c r="VI69" s="1">
        <v>25.22160634954</v>
      </c>
      <c r="VJ69" s="1">
        <v>47.038516926669999</v>
      </c>
      <c r="VK69" s="1">
        <v>3.0814105571199999</v>
      </c>
      <c r="VL69" s="1">
        <v>111.595062442884</v>
      </c>
      <c r="VM69" s="1">
        <v>0.101443751385</v>
      </c>
      <c r="VN69" s="1">
        <v>2.2374208693999999E-2</v>
      </c>
      <c r="VO69" s="1">
        <v>0.56048014110099997</v>
      </c>
      <c r="VP69" s="1">
        <v>1045.30037614823</v>
      </c>
      <c r="VQ69" s="1">
        <v>6.8475790157999997E-2</v>
      </c>
      <c r="VR69" s="1">
        <v>0.53196798834000003</v>
      </c>
      <c r="VS69" s="1">
        <v>0.48357720469400001</v>
      </c>
      <c r="VT69" s="1">
        <v>0.41387149165100001</v>
      </c>
      <c r="VU69" s="1">
        <v>16.600007971309999</v>
      </c>
      <c r="VV69" s="1">
        <v>4.9828937422320001</v>
      </c>
      <c r="VW69" s="1">
        <v>0.32642060986400001</v>
      </c>
      <c r="VX69" s="1">
        <v>1.45</v>
      </c>
      <c r="VY69" s="1">
        <v>9.23</v>
      </c>
      <c r="VZ69" s="1">
        <v>11.49</v>
      </c>
      <c r="WA69" s="1">
        <v>410.02</v>
      </c>
      <c r="WB69" s="1">
        <v>406.22</v>
      </c>
      <c r="WC69" s="1">
        <v>3.8</v>
      </c>
      <c r="WD69" s="1">
        <v>3.8832573125379999</v>
      </c>
      <c r="WE69" s="1">
        <v>134.78</v>
      </c>
      <c r="WF69" s="1">
        <v>8.1870989999999999</v>
      </c>
      <c r="WG69" s="1">
        <v>1.45</v>
      </c>
      <c r="WH69" s="1">
        <v>2.96</v>
      </c>
      <c r="WI69" s="1">
        <v>67.92</v>
      </c>
      <c r="WJ69" s="1">
        <v>69.408114912529996</v>
      </c>
      <c r="WK69" s="1">
        <v>65.97</v>
      </c>
      <c r="WL69" s="1">
        <v>1.95</v>
      </c>
      <c r="WM69" s="1">
        <v>20.71</v>
      </c>
      <c r="WN69" s="1">
        <v>18.68</v>
      </c>
      <c r="WO69" s="1" t="s">
        <v>827</v>
      </c>
      <c r="WP69" s="1" t="s">
        <v>827</v>
      </c>
      <c r="WQ69" s="1" t="s">
        <v>827</v>
      </c>
      <c r="WR69" s="1">
        <v>419.00346402290501</v>
      </c>
      <c r="WS69" s="1">
        <v>148.21259948645499</v>
      </c>
      <c r="WT69" s="1">
        <v>392.5</v>
      </c>
      <c r="WU69" s="1">
        <v>18.68</v>
      </c>
      <c r="WV69" s="1">
        <v>18.68</v>
      </c>
    </row>
    <row r="70" spans="1:620" s="1" customFormat="1" x14ac:dyDescent="0.35">
      <c r="A70" s="1">
        <v>30</v>
      </c>
      <c r="B70" s="1" t="s">
        <v>858</v>
      </c>
      <c r="C70" s="1" t="s">
        <v>860</v>
      </c>
      <c r="D70" s="1">
        <v>1800</v>
      </c>
      <c r="E70" s="1">
        <v>40.549999999999997</v>
      </c>
      <c r="F70" s="1">
        <v>215.13</v>
      </c>
      <c r="G70" s="1">
        <v>210.1</v>
      </c>
      <c r="H70" s="1">
        <v>23.34</v>
      </c>
      <c r="I70" s="1">
        <v>3.3759899999999998</v>
      </c>
      <c r="J70" s="1">
        <v>87.35</v>
      </c>
      <c r="K70" s="1">
        <v>78.34</v>
      </c>
      <c r="L70" s="1">
        <v>84.82</v>
      </c>
      <c r="M70" s="1">
        <v>-5.72</v>
      </c>
      <c r="O70" s="1">
        <v>-4.8</v>
      </c>
      <c r="Q70" s="1">
        <v>28.6</v>
      </c>
      <c r="R70" s="1">
        <v>-4.8</v>
      </c>
      <c r="S70" s="1">
        <v>26.3</v>
      </c>
      <c r="T70" s="1">
        <v>462.70000000000005</v>
      </c>
      <c r="U70" s="1">
        <v>50.76</v>
      </c>
      <c r="V70" s="1">
        <v>555.15</v>
      </c>
      <c r="W70" s="1">
        <v>454.54</v>
      </c>
      <c r="X70" s="1">
        <v>45.35</v>
      </c>
      <c r="Y70" s="1">
        <v>385.3</v>
      </c>
      <c r="Z70" s="1">
        <v>93.653440000000003</v>
      </c>
      <c r="AA70" s="1">
        <v>462.01</v>
      </c>
      <c r="AB70" s="1">
        <v>78.849999999999994</v>
      </c>
      <c r="AC70" s="1">
        <v>99.28</v>
      </c>
      <c r="AF70" s="1">
        <v>996.39800000000002</v>
      </c>
      <c r="AG70" s="1">
        <v>1.2362777777777778</v>
      </c>
      <c r="AH70" s="1">
        <v>9.02</v>
      </c>
      <c r="AI70" s="1">
        <v>51.607738492327996</v>
      </c>
      <c r="AJ70" s="1">
        <v>46.546329723225</v>
      </c>
      <c r="AK70" s="1">
        <v>52.225000000000001</v>
      </c>
      <c r="AL70" s="1">
        <v>1.47</v>
      </c>
      <c r="AM70" s="1">
        <v>65.682168340128001</v>
      </c>
      <c r="AN70" s="1">
        <v>29.213999999999999</v>
      </c>
      <c r="AO70" s="1">
        <v>0.68896505323299995</v>
      </c>
      <c r="AP70" s="1">
        <v>52.7</v>
      </c>
      <c r="AQ70" s="1">
        <v>11.03</v>
      </c>
      <c r="AR70" s="1">
        <v>1.4922920684350001</v>
      </c>
      <c r="AS70" s="1">
        <v>40.013602102964001</v>
      </c>
      <c r="BB70" s="1">
        <v>64.761518731752005</v>
      </c>
      <c r="BD70" s="1">
        <v>0.89849609630600002</v>
      </c>
      <c r="BF70" s="1">
        <v>196.52</v>
      </c>
      <c r="BG70" s="1">
        <v>12.37</v>
      </c>
      <c r="BJ70" s="1">
        <v>42.536769753012997</v>
      </c>
      <c r="BK70" s="1">
        <v>38.68</v>
      </c>
      <c r="BL70" s="1">
        <v>8.5180000000000007</v>
      </c>
      <c r="BM70" s="1">
        <v>101.340538888889</v>
      </c>
      <c r="BN70" s="1">
        <v>8.9969405672009994</v>
      </c>
      <c r="BO70" s="1">
        <v>14.61</v>
      </c>
      <c r="BP70" s="1">
        <v>146.930239084497</v>
      </c>
      <c r="BQ70" s="1">
        <v>153.14799329327201</v>
      </c>
      <c r="BR70" s="1">
        <v>2.8539979687430002</v>
      </c>
      <c r="BS70" s="1">
        <v>51.320885385948998</v>
      </c>
      <c r="BT70" s="1">
        <v>16.430726011809</v>
      </c>
      <c r="BU70" s="1">
        <v>977.05988551999997</v>
      </c>
      <c r="BV70" s="1">
        <v>51.586870412990997</v>
      </c>
      <c r="BW70" s="1">
        <v>3.7313747707229998</v>
      </c>
      <c r="BX70" s="1">
        <v>9.2019106552999996E-2</v>
      </c>
      <c r="BZ70" s="1">
        <v>3.279199563028</v>
      </c>
      <c r="CA70" s="1">
        <v>31.181513282082999</v>
      </c>
      <c r="CB70" s="1">
        <v>0.76896456922500001</v>
      </c>
      <c r="CC70" s="1">
        <v>26.839063837891</v>
      </c>
      <c r="CD70" s="1">
        <v>661.87580364713699</v>
      </c>
      <c r="CF70" s="1">
        <v>401.91</v>
      </c>
      <c r="CG70" s="1">
        <v>96.693289542434997</v>
      </c>
      <c r="CN70" s="1">
        <v>10.594662027883333</v>
      </c>
      <c r="CO70" s="1">
        <v>0.8473099999999999</v>
      </c>
      <c r="CP70" s="1">
        <v>0.72683000000000009</v>
      </c>
      <c r="CR70" s="1">
        <v>26.4</v>
      </c>
      <c r="CS70" s="1">
        <v>56.38</v>
      </c>
      <c r="CX70" s="1">
        <v>1.015928176316</v>
      </c>
      <c r="CZ70" s="1">
        <v>132.97154228079799</v>
      </c>
      <c r="DE70" s="1">
        <v>469.25</v>
      </c>
      <c r="DF70" s="1">
        <v>160.74700000000001</v>
      </c>
      <c r="DG70" s="1">
        <v>84.48</v>
      </c>
      <c r="DH70" s="1">
        <v>87.29</v>
      </c>
      <c r="DI70" s="1">
        <v>16.739999999999998</v>
      </c>
      <c r="DJ70" s="1">
        <v>12.404</v>
      </c>
      <c r="DK70" s="1">
        <v>0.88215999999999994</v>
      </c>
      <c r="DN70" s="1">
        <v>1.5</v>
      </c>
      <c r="DO70" s="1">
        <v>12.67</v>
      </c>
      <c r="DP70" s="1">
        <v>177.64</v>
      </c>
      <c r="DQ70" s="1">
        <v>96400</v>
      </c>
      <c r="DR70" s="1">
        <v>410.50764596396601</v>
      </c>
      <c r="DS70" s="1">
        <v>396.93334670577201</v>
      </c>
      <c r="DZ70" s="1">
        <v>23.34</v>
      </c>
      <c r="EA70" s="1">
        <v>4.5822599999999998</v>
      </c>
      <c r="EE70" s="1">
        <v>841.4</v>
      </c>
      <c r="EF70" s="1">
        <v>960.19999999999993</v>
      </c>
      <c r="EH70" s="1">
        <v>2.8726122567069998</v>
      </c>
      <c r="ER70" s="1">
        <v>10.250300842359</v>
      </c>
      <c r="EW70" s="1">
        <v>450.98</v>
      </c>
      <c r="EX70" s="1">
        <v>26.15</v>
      </c>
      <c r="EZ70" s="1">
        <v>388.62</v>
      </c>
      <c r="FA70" s="1">
        <v>128.57455838661301</v>
      </c>
      <c r="FC70" s="1">
        <v>29.195734321025</v>
      </c>
      <c r="FD70" s="1">
        <v>3.1707659281530001</v>
      </c>
      <c r="FE70" s="1">
        <v>3.76</v>
      </c>
      <c r="FF70" s="1">
        <v>156.49</v>
      </c>
      <c r="FG70" s="1">
        <v>2.92</v>
      </c>
      <c r="FH70" s="1">
        <v>136.38999999999999</v>
      </c>
      <c r="FI70" s="1">
        <v>0.65</v>
      </c>
      <c r="FJ70" s="1">
        <v>3.76</v>
      </c>
      <c r="FK70" s="1">
        <v>456.99</v>
      </c>
      <c r="FL70" s="1">
        <v>35.11</v>
      </c>
      <c r="FN70" s="1">
        <v>1246.90487999999</v>
      </c>
      <c r="FO70" s="1">
        <v>870.76</v>
      </c>
      <c r="FP70" s="1">
        <v>870.71</v>
      </c>
      <c r="FQ70" s="1">
        <v>35.090000000000003</v>
      </c>
      <c r="FR70" s="1">
        <v>97.16</v>
      </c>
      <c r="FS70" s="1">
        <v>54.58</v>
      </c>
      <c r="FT70" s="1">
        <v>1443.33</v>
      </c>
      <c r="FU70" s="1">
        <v>84.08</v>
      </c>
      <c r="FV70" s="1">
        <v>981.08</v>
      </c>
      <c r="GL70" s="1">
        <v>0.13300000000000001</v>
      </c>
      <c r="GM70" s="1">
        <v>0.86399999999999999</v>
      </c>
      <c r="GN70" s="1">
        <v>0</v>
      </c>
      <c r="GP70" s="1">
        <v>3.0000000000000001E-3</v>
      </c>
      <c r="GR70" s="1">
        <v>193.99006273142399</v>
      </c>
      <c r="GS70" s="1">
        <v>53.227799863358889</v>
      </c>
      <c r="GV70" s="1">
        <v>99307.224797268296</v>
      </c>
      <c r="GW70" s="1">
        <v>299.323891462066</v>
      </c>
      <c r="GX70" s="1">
        <v>145958.78085184001</v>
      </c>
      <c r="GY70" s="1">
        <v>351.919304532311</v>
      </c>
      <c r="GZ70" s="1">
        <v>155382.629848162</v>
      </c>
      <c r="HA70" s="1">
        <v>723.76006334626402</v>
      </c>
      <c r="HB70" s="1">
        <v>104482.50778620401</v>
      </c>
      <c r="HC70" s="1">
        <v>657.92011944097305</v>
      </c>
      <c r="HD70" s="1">
        <v>1.002350060265</v>
      </c>
      <c r="HE70" s="1">
        <v>40.645294943750002</v>
      </c>
      <c r="HF70" s="1">
        <v>6.8506068141760004</v>
      </c>
      <c r="HG70" s="1">
        <v>73.354956441788005</v>
      </c>
      <c r="HH70" s="1">
        <v>8.6813494098150006</v>
      </c>
      <c r="HI70" s="1">
        <v>10.173649061614</v>
      </c>
      <c r="HJ70" s="1">
        <v>0.87382006458100003</v>
      </c>
      <c r="HK70" s="1">
        <v>7.6265001779650001</v>
      </c>
      <c r="HL70" s="1">
        <v>81.663070664090995</v>
      </c>
      <c r="HM70" s="1">
        <v>9.6645909792880005</v>
      </c>
      <c r="HN70" s="1">
        <v>11.325907103353</v>
      </c>
      <c r="HO70" s="1">
        <v>0.97278811334600002</v>
      </c>
      <c r="HP70" s="1">
        <v>1.2832032322069999</v>
      </c>
      <c r="HQ70" s="1">
        <v>1.337505480318</v>
      </c>
      <c r="HW70" s="1">
        <v>1.306109034376</v>
      </c>
      <c r="IH70" s="1">
        <v>0.83099999999999996</v>
      </c>
      <c r="IO70" s="1">
        <v>37.793243073234997</v>
      </c>
      <c r="IP70" s="1">
        <v>15.83015914568</v>
      </c>
      <c r="IQ70" s="1">
        <v>5.7266102254510001</v>
      </c>
      <c r="IR70" s="1">
        <v>3.9051104148590001</v>
      </c>
      <c r="IS70" s="1">
        <v>1.0514463168250801</v>
      </c>
      <c r="IU70" s="1">
        <v>35.630000000000003</v>
      </c>
      <c r="IV70" s="1">
        <v>387</v>
      </c>
      <c r="IX70" s="1">
        <v>188.01</v>
      </c>
      <c r="IZ70" s="1">
        <v>213.76</v>
      </c>
      <c r="JB70" s="1">
        <v>462.27</v>
      </c>
      <c r="JC70" s="1">
        <v>929.8</v>
      </c>
      <c r="JE70" s="1">
        <v>47.51</v>
      </c>
      <c r="JI70" s="1">
        <v>53.81</v>
      </c>
      <c r="JJ70" s="1">
        <v>462.8</v>
      </c>
      <c r="JK70" s="1">
        <v>1.49</v>
      </c>
      <c r="JL70" s="4">
        <f t="shared" si="0"/>
        <v>23.550335570469802</v>
      </c>
      <c r="JM70" s="1">
        <v>46.82</v>
      </c>
      <c r="JO70" s="1">
        <v>7.77</v>
      </c>
      <c r="JP70" s="1" t="s">
        <v>827</v>
      </c>
      <c r="JQ70" s="1">
        <v>53.73</v>
      </c>
      <c r="JR70" s="1">
        <v>53.7</v>
      </c>
      <c r="JS70" s="1" t="s">
        <v>827</v>
      </c>
      <c r="JT70" s="1">
        <v>12</v>
      </c>
      <c r="JU70" s="1">
        <v>11.3</v>
      </c>
      <c r="JV70" s="1">
        <v>10.5</v>
      </c>
      <c r="JW70" s="1">
        <v>10.5</v>
      </c>
      <c r="JX70" s="1">
        <v>0.05</v>
      </c>
      <c r="JY70" s="1">
        <v>0.03</v>
      </c>
      <c r="JZ70" s="1">
        <v>0.04</v>
      </c>
      <c r="KA70" s="1">
        <v>0.03</v>
      </c>
      <c r="KB70" s="1">
        <v>42208.64155</v>
      </c>
      <c r="KC70" s="1">
        <v>42208.491049999902</v>
      </c>
      <c r="KD70" s="1">
        <v>1.49</v>
      </c>
      <c r="KE70" s="1">
        <v>664.96783000000005</v>
      </c>
      <c r="KF70" s="1">
        <v>0.77237999999999996</v>
      </c>
      <c r="KG70" s="1">
        <v>0.91778000000000004</v>
      </c>
      <c r="KH70" s="1">
        <v>85</v>
      </c>
      <c r="KI70" s="1">
        <v>20150723</v>
      </c>
      <c r="KJ70" s="1" t="s">
        <v>827</v>
      </c>
      <c r="KK70" s="1">
        <v>0</v>
      </c>
      <c r="KL70" s="1">
        <v>25.47</v>
      </c>
      <c r="KM70" s="1">
        <v>3.22</v>
      </c>
      <c r="KN70" s="1">
        <v>63.13</v>
      </c>
      <c r="KO70" s="1">
        <v>65.400000000000006</v>
      </c>
      <c r="KP70" s="1">
        <v>18.61</v>
      </c>
      <c r="KQ70" s="1">
        <v>1759700</v>
      </c>
      <c r="KR70" s="1">
        <v>76070.95</v>
      </c>
      <c r="KS70" s="1">
        <v>1800.11</v>
      </c>
      <c r="KT70" s="1">
        <v>474.45</v>
      </c>
      <c r="KU70" s="1">
        <v>7.78</v>
      </c>
      <c r="KV70" s="1">
        <v>23.78</v>
      </c>
      <c r="KW70" s="1" t="s">
        <v>827</v>
      </c>
      <c r="KX70" s="1" t="s">
        <v>827</v>
      </c>
      <c r="KY70" s="1" t="s">
        <v>827</v>
      </c>
      <c r="KZ70" s="1" t="s">
        <v>827</v>
      </c>
      <c r="LA70" s="1" t="s">
        <v>827</v>
      </c>
      <c r="LB70" s="1">
        <v>3.76</v>
      </c>
      <c r="LC70" s="1" t="s">
        <v>827</v>
      </c>
      <c r="LD70" s="1" t="s">
        <v>827</v>
      </c>
      <c r="LE70" s="1">
        <v>0</v>
      </c>
      <c r="LF70" s="1">
        <v>0</v>
      </c>
      <c r="LG70" s="1" t="s">
        <v>827</v>
      </c>
      <c r="LH70" s="1" t="s">
        <v>827</v>
      </c>
      <c r="LI70" s="1" t="s">
        <v>827</v>
      </c>
      <c r="LJ70" s="1" t="s">
        <v>827</v>
      </c>
      <c r="LK70" s="1" t="s">
        <v>827</v>
      </c>
      <c r="LL70" s="1">
        <v>1246.7627500000001</v>
      </c>
      <c r="LM70" s="1">
        <v>462.66</v>
      </c>
      <c r="LN70" s="1">
        <v>97.13</v>
      </c>
      <c r="LO70" s="1" t="s">
        <v>827</v>
      </c>
      <c r="LP70" s="1">
        <v>29.19</v>
      </c>
      <c r="LQ70" s="1">
        <v>0</v>
      </c>
      <c r="LR70" s="1">
        <v>-23.85</v>
      </c>
      <c r="LS70" s="1">
        <v>-0.01</v>
      </c>
      <c r="LT70" s="1">
        <v>35.08</v>
      </c>
      <c r="LU70" s="1">
        <v>17.850000000000001</v>
      </c>
      <c r="LV70" s="1">
        <v>467.11</v>
      </c>
      <c r="LW70" s="1">
        <v>0.64</v>
      </c>
      <c r="LX70" s="1">
        <v>0.64</v>
      </c>
      <c r="LY70" s="1">
        <v>0.65</v>
      </c>
      <c r="LZ70" s="1">
        <v>0</v>
      </c>
      <c r="MA70" s="1">
        <v>168.81</v>
      </c>
      <c r="MB70" s="1">
        <v>229.15</v>
      </c>
      <c r="MC70" s="1">
        <v>12070.48</v>
      </c>
      <c r="MD70" s="1">
        <v>258.3</v>
      </c>
      <c r="ME70" s="1">
        <v>316.88</v>
      </c>
      <c r="MF70" s="1">
        <v>0</v>
      </c>
      <c r="MG70" s="1" t="s">
        <v>827</v>
      </c>
      <c r="MH70" s="1">
        <v>0.15</v>
      </c>
      <c r="MI70" s="1">
        <v>431875</v>
      </c>
      <c r="MJ70" s="1">
        <v>119.97</v>
      </c>
      <c r="MK70" s="1">
        <v>0.11</v>
      </c>
      <c r="ML70" s="1">
        <v>8.52</v>
      </c>
      <c r="MM70" s="1">
        <v>8.4749999999999996</v>
      </c>
      <c r="MN70" s="1">
        <v>20</v>
      </c>
      <c r="MO70" s="1">
        <v>8.6</v>
      </c>
      <c r="MP70" s="1">
        <v>193.10400000000001</v>
      </c>
      <c r="MQ70" s="1">
        <v>207.55</v>
      </c>
      <c r="MR70" s="1">
        <v>8.7029999999999996E-2</v>
      </c>
      <c r="MS70" s="1">
        <v>26.32</v>
      </c>
      <c r="MT70" s="1">
        <v>20150723.030000001</v>
      </c>
      <c r="MU70" s="1" t="s">
        <v>827</v>
      </c>
      <c r="MV70" s="1">
        <v>10.95</v>
      </c>
      <c r="MW70" s="1">
        <v>10.37</v>
      </c>
      <c r="MX70" s="1">
        <v>10.24</v>
      </c>
      <c r="MY70" s="1">
        <v>10.62</v>
      </c>
      <c r="MZ70" s="1">
        <f t="shared" si="1"/>
        <v>10.545</v>
      </c>
      <c r="NA70" s="1" t="s">
        <v>827</v>
      </c>
      <c r="NB70" s="1">
        <v>11.05</v>
      </c>
      <c r="NC70" s="1">
        <v>10.53</v>
      </c>
      <c r="ND70" s="1">
        <v>10.34</v>
      </c>
      <c r="NE70" s="1">
        <v>10.87</v>
      </c>
      <c r="NF70" s="1" t="s">
        <v>827</v>
      </c>
      <c r="NG70" s="1">
        <v>-0.21</v>
      </c>
      <c r="NH70" s="1">
        <v>-0.16</v>
      </c>
      <c r="NI70" s="1">
        <v>-0.15</v>
      </c>
      <c r="NJ70" s="1">
        <v>-0.2</v>
      </c>
      <c r="NK70" s="1" t="s">
        <v>827</v>
      </c>
      <c r="NL70" s="1">
        <v>100</v>
      </c>
      <c r="NM70" s="1">
        <v>1.0500000000000001E-2</v>
      </c>
      <c r="NN70" s="1">
        <v>6.4000000000000003E-3</v>
      </c>
      <c r="NO70" s="1">
        <v>7.9000000000000008E-3</v>
      </c>
      <c r="NP70" s="1">
        <v>6.4000000000000003E-3</v>
      </c>
      <c r="NQ70" s="1">
        <v>6.4000000000000003E-3</v>
      </c>
      <c r="NR70" s="1">
        <v>5.1999999999999998E-3</v>
      </c>
      <c r="NS70" s="1">
        <v>5.1999999999999998E-3</v>
      </c>
      <c r="NT70" s="1">
        <v>5.3E-3</v>
      </c>
      <c r="NU70" s="1">
        <v>1.60267</v>
      </c>
      <c r="NV70" s="1">
        <v>1.6092</v>
      </c>
      <c r="NW70" s="1">
        <v>51.274999999999999</v>
      </c>
      <c r="NX70" s="1" t="s">
        <v>827</v>
      </c>
      <c r="NY70" s="1">
        <v>2.5</v>
      </c>
      <c r="NZ70" s="1">
        <v>2.6</v>
      </c>
      <c r="OA70" s="1">
        <v>2.8</v>
      </c>
      <c r="OB70" s="1">
        <v>1.95</v>
      </c>
      <c r="OC70" s="1">
        <v>1.1195999999999999</v>
      </c>
      <c r="OD70" s="1">
        <v>11.05</v>
      </c>
      <c r="OE70" s="1">
        <v>10.75</v>
      </c>
      <c r="OF70" s="1">
        <v>10.75</v>
      </c>
      <c r="OG70" s="1">
        <v>10.55</v>
      </c>
      <c r="OH70" s="1">
        <f t="shared" si="2"/>
        <v>10.774999999999999</v>
      </c>
      <c r="OI70" s="1" t="s">
        <v>827</v>
      </c>
      <c r="OJ70" s="1">
        <v>-0.75</v>
      </c>
      <c r="OK70" s="1">
        <v>-0.85</v>
      </c>
      <c r="OL70" s="1">
        <v>-0.75</v>
      </c>
      <c r="OM70" s="1">
        <v>-2</v>
      </c>
      <c r="ON70" s="1" t="s">
        <v>827</v>
      </c>
      <c r="OO70" s="1">
        <v>37.950000000000003</v>
      </c>
      <c r="OP70" s="1">
        <v>37.85</v>
      </c>
      <c r="OQ70" s="1">
        <v>38.85</v>
      </c>
      <c r="OR70" s="1">
        <v>40.049999999999997</v>
      </c>
      <c r="OS70" s="1">
        <v>1800</v>
      </c>
      <c r="OT70" s="1">
        <v>0</v>
      </c>
      <c r="OU70" s="1">
        <v>0</v>
      </c>
      <c r="OV70" s="1" t="s">
        <v>827</v>
      </c>
      <c r="OW70" s="1">
        <v>82.9</v>
      </c>
      <c r="OX70" s="1">
        <v>83.38</v>
      </c>
      <c r="OY70" s="1">
        <v>84.06</v>
      </c>
      <c r="OZ70" s="1">
        <v>83.61</v>
      </c>
      <c r="PA70" s="1">
        <v>2.7839800000000001</v>
      </c>
      <c r="PB70" s="1" t="s">
        <v>827</v>
      </c>
      <c r="PC70" s="1" t="s">
        <v>827</v>
      </c>
      <c r="PD70" s="1" t="s">
        <v>827</v>
      </c>
      <c r="PE70" s="1" t="s">
        <v>827</v>
      </c>
      <c r="PF70" s="1" t="s">
        <v>827</v>
      </c>
      <c r="PG70" s="1" t="s">
        <v>827</v>
      </c>
      <c r="PH70" s="1">
        <v>3.45</v>
      </c>
      <c r="PI70" s="1" t="s">
        <v>827</v>
      </c>
      <c r="PJ70" s="1" t="s">
        <v>827</v>
      </c>
      <c r="PK70" s="1">
        <v>1.44</v>
      </c>
      <c r="PL70" s="1">
        <v>99.56</v>
      </c>
      <c r="PM70" s="1">
        <v>98.37</v>
      </c>
      <c r="PN70" s="1">
        <v>98.73</v>
      </c>
      <c r="PO70" s="1">
        <v>99.93</v>
      </c>
      <c r="PP70" s="1">
        <f t="shared" si="3"/>
        <v>99.147500000000008</v>
      </c>
      <c r="PQ70" s="1">
        <v>0</v>
      </c>
      <c r="PR70" s="1">
        <v>1.18</v>
      </c>
      <c r="PS70" s="1">
        <v>0</v>
      </c>
      <c r="PT70" s="1">
        <v>8.2100000000000009</v>
      </c>
      <c r="PU70" s="1">
        <v>22</v>
      </c>
      <c r="PV70" s="1">
        <v>6</v>
      </c>
      <c r="PW70" s="1" t="s">
        <v>827</v>
      </c>
      <c r="PX70" s="1">
        <v>0</v>
      </c>
      <c r="PY70" s="1">
        <v>8.6999999999999993</v>
      </c>
      <c r="PZ70" s="1">
        <v>13.8</v>
      </c>
      <c r="QA70" s="1" t="s">
        <v>827</v>
      </c>
      <c r="QB70" s="1">
        <v>29.47</v>
      </c>
      <c r="QC70" s="1">
        <v>456.58</v>
      </c>
      <c r="QD70" s="1">
        <v>431</v>
      </c>
      <c r="QE70" s="1">
        <v>465.9</v>
      </c>
      <c r="QF70" s="1">
        <v>470.4</v>
      </c>
      <c r="QG70" s="1">
        <v>450.9</v>
      </c>
      <c r="QH70" s="1">
        <v>25</v>
      </c>
      <c r="QI70" s="1" t="s">
        <v>827</v>
      </c>
      <c r="QJ70" s="1">
        <v>53.77</v>
      </c>
      <c r="QK70" s="1">
        <v>53.22</v>
      </c>
      <c r="QL70" s="1">
        <v>50.87</v>
      </c>
      <c r="QM70" s="1">
        <v>45.16</v>
      </c>
      <c r="QN70" s="1">
        <v>0</v>
      </c>
      <c r="QO70" s="1">
        <v>0</v>
      </c>
      <c r="QP70" s="1" t="s">
        <v>827</v>
      </c>
      <c r="QQ70" s="1">
        <v>22.246216600054002</v>
      </c>
      <c r="QR70" s="1">
        <v>-293.47826086956502</v>
      </c>
      <c r="QS70" s="1">
        <v>-590.89124460149196</v>
      </c>
      <c r="QT70" s="1">
        <v>-514.54128440367003</v>
      </c>
      <c r="QU70" s="1">
        <v>210.061652281134</v>
      </c>
      <c r="QV70" s="1">
        <v>175.68438605246499</v>
      </c>
      <c r="QW70" s="1">
        <v>6.9429052799999997</v>
      </c>
      <c r="QX70" s="1">
        <v>-18.491367926742999</v>
      </c>
      <c r="QY70" s="1">
        <v>21.768899999999999</v>
      </c>
      <c r="QZ70" s="1">
        <v>12.368136102519999</v>
      </c>
      <c r="RA70" s="1">
        <v>79.576339573919</v>
      </c>
      <c r="RB70" s="1">
        <v>66.7990347243</v>
      </c>
      <c r="RC70" s="1">
        <v>410.50764596396601</v>
      </c>
      <c r="RD70" s="1">
        <v>305.77999999999997</v>
      </c>
      <c r="RE70" s="1">
        <v>331.14</v>
      </c>
      <c r="RF70" s="1">
        <v>1082.3979999999999</v>
      </c>
      <c r="RG70" s="1">
        <v>4372.3879999999999</v>
      </c>
      <c r="RH70" s="1">
        <v>991.59799999999996</v>
      </c>
      <c r="RI70" s="1">
        <v>1458.4079999999999</v>
      </c>
      <c r="RJ70" s="1">
        <v>1459.098</v>
      </c>
      <c r="RK70" s="1">
        <v>1551.548</v>
      </c>
      <c r="RL70" s="1">
        <v>1041.748</v>
      </c>
      <c r="RM70" s="1">
        <v>74.576727467842005</v>
      </c>
      <c r="RN70" s="1">
        <v>84.412898750962995</v>
      </c>
      <c r="RO70" s="1">
        <v>84.286997722457997</v>
      </c>
      <c r="RP70" s="1">
        <v>9.0411975435910001</v>
      </c>
      <c r="RQ70" s="1">
        <v>10.810345399958999</v>
      </c>
      <c r="RR70" s="1">
        <v>215.63556846483399</v>
      </c>
      <c r="RS70" s="1" t="s">
        <v>827</v>
      </c>
      <c r="RT70" s="1" t="s">
        <v>827</v>
      </c>
      <c r="RU70" s="1" t="s">
        <v>827</v>
      </c>
      <c r="RV70" s="1" t="s">
        <v>827</v>
      </c>
      <c r="RW70" s="1" t="s">
        <v>827</v>
      </c>
      <c r="RX70" s="1" t="s">
        <v>827</v>
      </c>
      <c r="RY70" s="1">
        <v>7.9358301234180004</v>
      </c>
      <c r="RZ70" s="1">
        <v>7.9513121241890001</v>
      </c>
      <c r="SA70" s="1">
        <v>9.6512081381409995</v>
      </c>
      <c r="SB70" s="1">
        <v>-1.4341651311999999E-2</v>
      </c>
      <c r="SC70" s="1">
        <v>9.8512461829999998E-3</v>
      </c>
      <c r="SD70" s="1">
        <v>5.0000000000000001E-3</v>
      </c>
      <c r="SE70" s="1">
        <v>11.05</v>
      </c>
      <c r="SF70" s="1">
        <v>10.75</v>
      </c>
      <c r="SG70" s="1">
        <v>12</v>
      </c>
      <c r="SH70" s="1">
        <v>11.3</v>
      </c>
      <c r="SI70" s="1">
        <v>10.95</v>
      </c>
      <c r="SJ70" s="1">
        <v>10.37</v>
      </c>
      <c r="SK70" s="1">
        <v>30</v>
      </c>
      <c r="SL70" s="1">
        <v>124.54459863205901</v>
      </c>
      <c r="SM70" s="1">
        <v>27.223976599292001</v>
      </c>
      <c r="SN70" s="1">
        <v>1.5337451605229999</v>
      </c>
      <c r="SO70" s="1">
        <v>22.495900388365001</v>
      </c>
      <c r="SP70" s="1">
        <v>12.00609930813</v>
      </c>
      <c r="SQ70" s="1">
        <v>2.1916113021000001E-2</v>
      </c>
      <c r="SR70" s="1">
        <v>7.0365565679999997E-3</v>
      </c>
      <c r="SS70" s="1">
        <v>14.06991415663</v>
      </c>
      <c r="ST70" s="1">
        <v>9.4742259353090006</v>
      </c>
      <c r="SU70" s="1">
        <v>101.448156295613</v>
      </c>
      <c r="SV70" s="1">
        <v>5.3868371960000001E-2</v>
      </c>
      <c r="SW70" s="1">
        <v>1.842186875E-3</v>
      </c>
      <c r="SX70" s="1">
        <v>0</v>
      </c>
      <c r="SY70" s="1">
        <v>4.39061469E-4</v>
      </c>
      <c r="SZ70" s="1">
        <v>1.208472321243</v>
      </c>
      <c r="TA70" s="1">
        <v>0</v>
      </c>
      <c r="TB70" s="1">
        <v>5.6461277540000004E-3</v>
      </c>
      <c r="TC70" s="1">
        <v>138.297616434573</v>
      </c>
      <c r="TD70" s="1">
        <v>28.761704414663999</v>
      </c>
      <c r="TE70" s="1">
        <v>202.50806273142399</v>
      </c>
      <c r="TF70" s="1">
        <v>41.820081354202998</v>
      </c>
      <c r="TG70" s="1">
        <v>41.827373288581001</v>
      </c>
      <c r="TH70" s="1">
        <v>42.630767155525</v>
      </c>
      <c r="TI70" s="1">
        <v>17.737184321278999</v>
      </c>
      <c r="TJ70" s="1">
        <v>17.734640516151</v>
      </c>
      <c r="TK70" s="1">
        <v>18.016489577817001</v>
      </c>
      <c r="TL70" s="1">
        <v>4.3969838941850004</v>
      </c>
      <c r="TM70" s="1">
        <v>15.399138562216001</v>
      </c>
      <c r="TN70" s="1">
        <v>3.5024079967119999</v>
      </c>
      <c r="TO70" s="1">
        <v>0.108433634875</v>
      </c>
      <c r="TP70" s="1">
        <v>379.75680794613402</v>
      </c>
      <c r="TQ70" s="1">
        <v>8.6372576983999999E-2</v>
      </c>
      <c r="TR70" s="1">
        <v>3.150864503157</v>
      </c>
      <c r="TS70" s="1">
        <v>3.6606613385869999</v>
      </c>
      <c r="TT70" s="1">
        <v>0.43805761572200003</v>
      </c>
      <c r="TU70" s="1">
        <v>15.610653003146</v>
      </c>
      <c r="TV70" s="1">
        <v>15.094453907797</v>
      </c>
      <c r="TW70" s="1">
        <v>0.51619909534899999</v>
      </c>
      <c r="TX70" s="1">
        <v>1.8078350037819999</v>
      </c>
      <c r="TY70" s="1">
        <v>0.411177271274</v>
      </c>
      <c r="TZ70" s="1">
        <v>20.358230354814999</v>
      </c>
      <c r="UA70" s="1">
        <v>18.595888536897998</v>
      </c>
      <c r="UB70" s="1">
        <v>18.293036326900001</v>
      </c>
      <c r="UC70" s="1">
        <v>20.040584998147999</v>
      </c>
      <c r="UD70" s="1">
        <v>20.039965304231</v>
      </c>
      <c r="UE70" s="1">
        <v>19.971924019671</v>
      </c>
      <c r="UF70" s="1">
        <v>1.6609755343049999</v>
      </c>
      <c r="UG70" s="1">
        <v>0.88741562445300004</v>
      </c>
      <c r="UH70" s="1">
        <v>0.887388183833</v>
      </c>
      <c r="UI70" s="1">
        <v>0.88437525287200003</v>
      </c>
      <c r="UJ70" s="1">
        <v>1012.23771557447</v>
      </c>
      <c r="UK70" s="1">
        <v>30</v>
      </c>
      <c r="UL70" s="1">
        <v>811.92168980750898</v>
      </c>
      <c r="UM70" s="1">
        <v>168.81190151167499</v>
      </c>
      <c r="UN70" s="1">
        <v>9.5105296626300007</v>
      </c>
      <c r="UO70" s="1">
        <v>139.49379169228001</v>
      </c>
      <c r="UP70" s="1">
        <v>12.178825347112999</v>
      </c>
      <c r="UQ70" s="1">
        <v>2.0679645439E-2</v>
      </c>
      <c r="UR70" s="1">
        <v>1.2788576411000001E-2</v>
      </c>
      <c r="US70" s="1">
        <v>27.490167197192999</v>
      </c>
      <c r="UT70" s="1">
        <v>151.09862647317701</v>
      </c>
      <c r="UU70" s="1">
        <v>629.21047352197002</v>
      </c>
      <c r="UV70" s="1">
        <v>5.2992070533000001E-2</v>
      </c>
      <c r="UW70" s="1">
        <v>1.905464915E-3</v>
      </c>
      <c r="UX70" s="1">
        <v>0</v>
      </c>
      <c r="UY70" s="1">
        <v>6.7572654499999996E-4</v>
      </c>
      <c r="UZ70" s="1">
        <v>7.4935603081029996</v>
      </c>
      <c r="VA70" s="1">
        <v>0</v>
      </c>
      <c r="VB70" s="1">
        <v>3.3787308071E-2</v>
      </c>
      <c r="VC70" s="1">
        <v>827.59448163947104</v>
      </c>
      <c r="VD70" s="1">
        <v>28.751626792459</v>
      </c>
      <c r="VE70" s="1">
        <v>202.50806273142399</v>
      </c>
      <c r="VF70" s="1">
        <v>4.4973494486229999</v>
      </c>
      <c r="VG70" s="1">
        <v>4.8602940462599999</v>
      </c>
      <c r="VH70" s="1">
        <v>0.94863757715700003</v>
      </c>
      <c r="VI70" s="1">
        <v>20.893821467064999</v>
      </c>
      <c r="VJ70" s="1">
        <v>40.569439307966</v>
      </c>
      <c r="VK70" s="1">
        <v>3.4622261034239998</v>
      </c>
      <c r="VL70" s="1">
        <v>110.908741026455</v>
      </c>
      <c r="VM70" s="1">
        <v>0.119859285974</v>
      </c>
      <c r="VN70" s="1">
        <v>2.3394268241000001E-2</v>
      </c>
      <c r="VO70" s="1">
        <v>0.51526070202399998</v>
      </c>
      <c r="VP70" s="1">
        <v>1000.47939107192</v>
      </c>
      <c r="VQ70" s="1">
        <v>8.5381654831999998E-2</v>
      </c>
      <c r="VR70" s="1">
        <v>0.52798185590799995</v>
      </c>
      <c r="VS70" s="1">
        <v>0.57059098922999996</v>
      </c>
      <c r="VT70" s="1">
        <v>0.43805761572200003</v>
      </c>
      <c r="VU70" s="1">
        <v>15.610653003146</v>
      </c>
      <c r="VV70" s="1">
        <v>4.7627893059359998</v>
      </c>
      <c r="VW70" s="1">
        <v>0.40645997926999999</v>
      </c>
      <c r="VX70" s="1">
        <v>1.5</v>
      </c>
      <c r="VY70" s="1">
        <v>9.64</v>
      </c>
      <c r="VZ70" s="1">
        <v>12.67</v>
      </c>
      <c r="WA70" s="1">
        <v>401.91</v>
      </c>
      <c r="WB70" s="1">
        <v>388.62</v>
      </c>
      <c r="WC70" s="1">
        <v>13.29</v>
      </c>
      <c r="WD70" s="1">
        <v>13.574299258194999</v>
      </c>
      <c r="WE70" s="1">
        <v>175.97</v>
      </c>
      <c r="WF70" s="1">
        <v>7.6070950000000002</v>
      </c>
      <c r="WG70" s="1">
        <v>1.5</v>
      </c>
      <c r="WH70" s="1">
        <v>3.22</v>
      </c>
      <c r="WI70" s="1">
        <v>65.400000000000006</v>
      </c>
      <c r="WJ70" s="1">
        <v>66.7990347243</v>
      </c>
      <c r="WK70" s="1">
        <v>63.13</v>
      </c>
      <c r="WL70" s="1">
        <v>2.27</v>
      </c>
      <c r="WM70" s="1">
        <v>25.47</v>
      </c>
      <c r="WN70" s="1">
        <v>18.61</v>
      </c>
      <c r="WO70" s="1" t="s">
        <v>827</v>
      </c>
      <c r="WP70" s="1" t="s">
        <v>827</v>
      </c>
      <c r="WQ70" s="1" t="s">
        <v>827</v>
      </c>
      <c r="WR70" s="1">
        <v>410.50764596396601</v>
      </c>
      <c r="WS70" s="1">
        <v>128.02799162213901</v>
      </c>
      <c r="WT70" s="1">
        <v>348.14814814814798</v>
      </c>
      <c r="WU70" s="1">
        <v>18.61</v>
      </c>
      <c r="WV70" s="1">
        <v>18.61</v>
      </c>
    </row>
    <row r="71" spans="1:620" s="1" customFormat="1" x14ac:dyDescent="0.35">
      <c r="A71" s="1">
        <v>31</v>
      </c>
      <c r="B71" s="1" t="s">
        <v>858</v>
      </c>
      <c r="C71" s="1" t="s">
        <v>861</v>
      </c>
      <c r="D71" s="1">
        <v>1600</v>
      </c>
      <c r="E71" s="1">
        <v>35.99</v>
      </c>
      <c r="F71" s="1">
        <v>214.81</v>
      </c>
      <c r="G71" s="1">
        <v>210</v>
      </c>
      <c r="H71" s="1">
        <v>22.89</v>
      </c>
      <c r="I71" s="1">
        <v>3.0868200000000003</v>
      </c>
      <c r="J71" s="1">
        <v>86.27</v>
      </c>
      <c r="K71" s="1">
        <v>77.91</v>
      </c>
      <c r="L71" s="1">
        <v>84.76</v>
      </c>
      <c r="M71" s="1">
        <v>-6.37</v>
      </c>
      <c r="O71" s="1">
        <v>-3.8</v>
      </c>
      <c r="Q71" s="1">
        <v>28.15</v>
      </c>
      <c r="R71" s="1">
        <v>-3.8</v>
      </c>
      <c r="S71" s="1">
        <v>26.2</v>
      </c>
      <c r="T71" s="1">
        <v>375</v>
      </c>
      <c r="U71" s="1">
        <v>47.57</v>
      </c>
      <c r="V71" s="1">
        <v>453.19000000000005</v>
      </c>
      <c r="W71" s="1">
        <v>455.18</v>
      </c>
      <c r="X71" s="1">
        <v>33.68</v>
      </c>
      <c r="Y71" s="1">
        <v>395.02</v>
      </c>
      <c r="Z71" s="1">
        <v>84.67813000000001</v>
      </c>
      <c r="AA71" s="1">
        <v>370.95</v>
      </c>
      <c r="AB71" s="1">
        <v>71.69</v>
      </c>
      <c r="AC71" s="1">
        <v>94.97</v>
      </c>
      <c r="AF71" s="1">
        <v>996.35799999999995</v>
      </c>
      <c r="AG71" s="1">
        <v>1.0613611111111112</v>
      </c>
      <c r="AH71" s="1">
        <v>9</v>
      </c>
      <c r="AI71" s="1">
        <v>51.581054036024</v>
      </c>
      <c r="AJ71" s="1">
        <v>46.522262334536997</v>
      </c>
      <c r="AK71" s="1">
        <v>45.247222222222</v>
      </c>
      <c r="AL71" s="1">
        <v>1.38</v>
      </c>
      <c r="AM71" s="1">
        <v>62.472660184737002</v>
      </c>
      <c r="AN71" s="1">
        <v>27.001999999999999</v>
      </c>
      <c r="AO71" s="1">
        <v>0.71459315136699997</v>
      </c>
      <c r="AP71" s="1">
        <v>46</v>
      </c>
      <c r="AQ71" s="1">
        <v>9.25</v>
      </c>
      <c r="AR71" s="1">
        <v>1.457005365293</v>
      </c>
      <c r="AS71" s="1">
        <v>40.030116202084997</v>
      </c>
      <c r="BB71" s="1">
        <v>64.413344924396</v>
      </c>
      <c r="BD71" s="1">
        <v>0.89500903937599996</v>
      </c>
      <c r="BF71" s="1">
        <v>170.44</v>
      </c>
      <c r="BG71" s="1">
        <v>12.59</v>
      </c>
      <c r="BJ71" s="1">
        <v>40.240730088239999</v>
      </c>
      <c r="BK71" s="1">
        <v>38.659999999999997</v>
      </c>
      <c r="BL71" s="1">
        <v>7.5570000000000004</v>
      </c>
      <c r="BM71" s="1">
        <v>89.907308333333006</v>
      </c>
      <c r="BN71" s="1">
        <v>8.9932289524869997</v>
      </c>
      <c r="BO71" s="1">
        <v>14.61</v>
      </c>
      <c r="BP71" s="1">
        <v>127.253019147969</v>
      </c>
      <c r="BQ71" s="1">
        <v>132.845020406651</v>
      </c>
      <c r="BR71" s="1">
        <v>2.1245198994929999</v>
      </c>
      <c r="BS71" s="1">
        <v>53.201793936835998</v>
      </c>
      <c r="BT71" s="1">
        <v>14.655837244836</v>
      </c>
      <c r="BU71" s="1">
        <v>976.62042499999995</v>
      </c>
      <c r="BV71" s="1">
        <v>44.684642572237998</v>
      </c>
      <c r="BW71" s="1">
        <v>3.4724478498920002</v>
      </c>
      <c r="BX71" s="1">
        <v>9.6483685742999994E-2</v>
      </c>
      <c r="BZ71" s="1">
        <v>3.4333210767729998</v>
      </c>
      <c r="CA71" s="1">
        <v>34.617248718353999</v>
      </c>
      <c r="CB71" s="1">
        <v>0.96185742479400005</v>
      </c>
      <c r="CC71" s="1">
        <v>23.790285783651001</v>
      </c>
      <c r="CD71" s="1">
        <v>661.024889793032</v>
      </c>
      <c r="CF71" s="1">
        <v>435.84</v>
      </c>
      <c r="CG71" s="1">
        <v>97.455488252570007</v>
      </c>
      <c r="CN71" s="1">
        <v>7.8917573075755554</v>
      </c>
      <c r="CO71" s="1">
        <v>0.81177999999999995</v>
      </c>
      <c r="CP71" s="1">
        <v>0.75403000000000009</v>
      </c>
      <c r="CR71" s="1">
        <v>26.5</v>
      </c>
      <c r="CS71" s="1">
        <v>57.2</v>
      </c>
      <c r="CX71" s="1">
        <v>1.015738633559</v>
      </c>
      <c r="CZ71" s="1">
        <v>123.565225553064</v>
      </c>
      <c r="DE71" s="1">
        <v>379.04</v>
      </c>
      <c r="DF71" s="1">
        <v>141.708</v>
      </c>
      <c r="DG71" s="1">
        <v>84.46</v>
      </c>
      <c r="DH71" s="1">
        <v>86.9</v>
      </c>
      <c r="DI71" s="1">
        <v>14.945</v>
      </c>
      <c r="DJ71" s="1">
        <v>12.45</v>
      </c>
      <c r="DK71" s="1">
        <v>0.88375000000000004</v>
      </c>
      <c r="DN71" s="1">
        <v>1.39</v>
      </c>
      <c r="DO71" s="1">
        <v>13.8</v>
      </c>
      <c r="DP71" s="1">
        <v>228.49</v>
      </c>
      <c r="DQ71" s="1">
        <v>100399.99999999999</v>
      </c>
      <c r="DR71" s="1">
        <v>446.472198633299</v>
      </c>
      <c r="DS71" s="1">
        <v>435.11166109006501</v>
      </c>
      <c r="DZ71" s="1">
        <v>22.89</v>
      </c>
      <c r="EA71" s="1">
        <v>4.5849099999999998</v>
      </c>
      <c r="EE71" s="1">
        <v>819.9</v>
      </c>
      <c r="EF71" s="1">
        <v>914.30000000000007</v>
      </c>
      <c r="EH71" s="1">
        <v>2.226331985097</v>
      </c>
      <c r="ER71" s="1">
        <v>9.093862815884</v>
      </c>
      <c r="EW71" s="1">
        <v>361.70000000000005</v>
      </c>
      <c r="EX71" s="1">
        <v>25.69</v>
      </c>
      <c r="EZ71" s="1">
        <v>424.75</v>
      </c>
      <c r="FA71" s="1">
        <v>120.421093873128</v>
      </c>
      <c r="FC71" s="1">
        <v>26.487967302565998</v>
      </c>
      <c r="FD71" s="1">
        <v>3.3459598186480002</v>
      </c>
      <c r="FE71" s="1">
        <v>2.98</v>
      </c>
      <c r="FF71" s="1">
        <v>169.03</v>
      </c>
      <c r="FG71" s="1">
        <v>3.16</v>
      </c>
      <c r="FH71" s="1">
        <v>139.86000000000001</v>
      </c>
      <c r="FI71" s="1">
        <v>0.71</v>
      </c>
      <c r="FJ71" s="1">
        <v>2.99</v>
      </c>
      <c r="FK71" s="1">
        <v>486.08</v>
      </c>
      <c r="FL71" s="1">
        <v>34.79</v>
      </c>
      <c r="FN71" s="1">
        <v>1109.0853799999902</v>
      </c>
      <c r="FO71" s="1">
        <v>847.99</v>
      </c>
      <c r="FP71" s="1">
        <v>848.29</v>
      </c>
      <c r="FQ71" s="1">
        <v>29.36</v>
      </c>
      <c r="FR71" s="1">
        <v>97.5</v>
      </c>
      <c r="FS71" s="1">
        <v>50.97</v>
      </c>
      <c r="FT71" s="1">
        <v>1355.83</v>
      </c>
      <c r="FU71" s="1">
        <v>84.04</v>
      </c>
      <c r="FV71" s="1">
        <v>981.04</v>
      </c>
      <c r="GL71" s="1">
        <v>0.13300000000000001</v>
      </c>
      <c r="GM71" s="1">
        <v>0.86399999999999999</v>
      </c>
      <c r="GN71" s="1">
        <v>0</v>
      </c>
      <c r="GP71" s="1">
        <v>3.0000000000000001E-3</v>
      </c>
      <c r="GR71" s="1">
        <v>165.43957685866499</v>
      </c>
      <c r="GS71" s="1">
        <v>45.382354898120553</v>
      </c>
      <c r="GV71" s="1">
        <v>99366.396933681201</v>
      </c>
      <c r="GW71" s="1">
        <v>299.25544028038399</v>
      </c>
      <c r="GX71" s="1">
        <v>136823.36277038301</v>
      </c>
      <c r="GY71" s="1">
        <v>344.77380134796101</v>
      </c>
      <c r="GZ71" s="1">
        <v>145138.72922552601</v>
      </c>
      <c r="HA71" s="1">
        <v>726.99849999395894</v>
      </c>
      <c r="HB71" s="1">
        <v>103241.143037292</v>
      </c>
      <c r="HC71" s="1">
        <v>667.75066544335903</v>
      </c>
      <c r="HD71" s="1">
        <v>1.003597134721</v>
      </c>
      <c r="HE71" s="1">
        <v>36.119460878616003</v>
      </c>
      <c r="HF71" s="1">
        <v>6.318909227062</v>
      </c>
      <c r="HG71" s="1">
        <v>73.198764649409995</v>
      </c>
      <c r="HH71" s="1">
        <v>9.0089043608130002</v>
      </c>
      <c r="HI71" s="1">
        <v>10.525985111200001</v>
      </c>
      <c r="HJ71" s="1">
        <v>0.87198030479900002</v>
      </c>
      <c r="HK71" s="1">
        <v>7.0622842116950002</v>
      </c>
      <c r="HL71" s="1">
        <v>81.810081664920006</v>
      </c>
      <c r="HM71" s="1">
        <v>10.068738249880999</v>
      </c>
      <c r="HN71" s="1">
        <v>11.764292822091001</v>
      </c>
      <c r="HO71" s="1">
        <v>0.97456262120600001</v>
      </c>
      <c r="HP71" s="1">
        <v>1.2829987866929999</v>
      </c>
      <c r="HQ71" s="1">
        <v>1.3393788307829999</v>
      </c>
      <c r="HW71" s="1">
        <v>1.3064439659830001</v>
      </c>
      <c r="IH71" s="1">
        <v>0.83099999999999996</v>
      </c>
      <c r="IO71" s="1">
        <v>33.285207834565</v>
      </c>
      <c r="IP71" s="1">
        <v>13.702597839988</v>
      </c>
      <c r="IQ71" s="1">
        <v>4.350851884591</v>
      </c>
      <c r="IR71" s="1">
        <v>3.495879151599</v>
      </c>
      <c r="IS71" s="1">
        <v>1.0521926792858001</v>
      </c>
      <c r="IU71" s="1">
        <v>26.909999999999997</v>
      </c>
      <c r="IV71" s="1">
        <v>394</v>
      </c>
      <c r="IX71" s="1">
        <v>162.88999999999999</v>
      </c>
      <c r="IZ71" s="1">
        <v>213.44</v>
      </c>
      <c r="JB71" s="1">
        <v>474.47</v>
      </c>
      <c r="JC71" s="1">
        <v>948.06</v>
      </c>
      <c r="JE71" s="1">
        <v>46.5</v>
      </c>
      <c r="JI71" s="1">
        <v>50.54</v>
      </c>
      <c r="JJ71" s="1">
        <v>375.05</v>
      </c>
      <c r="JK71" s="1">
        <v>1.43</v>
      </c>
      <c r="JL71" s="4">
        <f t="shared" ref="JL71:JL131" si="4">FQ71/JK71</f>
        <v>20.531468531468533</v>
      </c>
      <c r="JM71" s="1">
        <v>52.68</v>
      </c>
      <c r="JO71" s="1">
        <v>3.78</v>
      </c>
      <c r="JP71" s="1" t="s">
        <v>827</v>
      </c>
      <c r="JQ71" s="1">
        <v>50.57</v>
      </c>
      <c r="JR71" s="1">
        <v>50.5</v>
      </c>
      <c r="JS71" s="1" t="s">
        <v>827</v>
      </c>
      <c r="JT71" s="1">
        <v>11</v>
      </c>
      <c r="JU71" s="1">
        <v>10.4</v>
      </c>
      <c r="JV71" s="1">
        <v>10.7</v>
      </c>
      <c r="JW71" s="1">
        <v>10</v>
      </c>
      <c r="JX71" s="1">
        <v>0.05</v>
      </c>
      <c r="JY71" s="1">
        <v>0.04</v>
      </c>
      <c r="JZ71" s="1">
        <v>0.04</v>
      </c>
      <c r="KA71" s="1">
        <v>0.03</v>
      </c>
      <c r="KB71" s="1">
        <v>42208.644469999897</v>
      </c>
      <c r="KC71" s="1">
        <v>42208.491049999902</v>
      </c>
      <c r="KD71" s="1">
        <v>1.41</v>
      </c>
      <c r="KE71" s="1">
        <v>664.38385000000005</v>
      </c>
      <c r="KF71" s="1">
        <v>0.95816000000000001</v>
      </c>
      <c r="KG71" s="1">
        <v>0.91471000000000002</v>
      </c>
      <c r="KH71" s="1">
        <v>85</v>
      </c>
      <c r="KI71" s="1">
        <v>20150723</v>
      </c>
      <c r="KJ71" s="1" t="s">
        <v>827</v>
      </c>
      <c r="KK71" s="1">
        <v>0</v>
      </c>
      <c r="KL71" s="1">
        <v>27.17</v>
      </c>
      <c r="KM71" s="1">
        <v>3.2</v>
      </c>
      <c r="KN71" s="1">
        <v>61.47</v>
      </c>
      <c r="KO71" s="1">
        <v>63.56</v>
      </c>
      <c r="KP71" s="1">
        <v>18.77</v>
      </c>
      <c r="KQ71" s="1">
        <v>2295400</v>
      </c>
      <c r="KR71" s="1">
        <v>70421.27</v>
      </c>
      <c r="KS71" s="1">
        <v>1600.08</v>
      </c>
      <c r="KT71" s="1">
        <v>471.99</v>
      </c>
      <c r="KU71" s="1">
        <v>3.77</v>
      </c>
      <c r="KV71" s="1">
        <v>23.24</v>
      </c>
      <c r="KW71" s="1" t="s">
        <v>827</v>
      </c>
      <c r="KX71" s="1" t="s">
        <v>827</v>
      </c>
      <c r="KY71" s="1" t="s">
        <v>827</v>
      </c>
      <c r="KZ71" s="1" t="s">
        <v>827</v>
      </c>
      <c r="LA71" s="1" t="s">
        <v>827</v>
      </c>
      <c r="LB71" s="1">
        <v>2.98</v>
      </c>
      <c r="LC71" s="1" t="s">
        <v>827</v>
      </c>
      <c r="LD71" s="1" t="s">
        <v>827</v>
      </c>
      <c r="LE71" s="1">
        <v>0</v>
      </c>
      <c r="LF71" s="1">
        <v>0</v>
      </c>
      <c r="LG71" s="1" t="s">
        <v>827</v>
      </c>
      <c r="LH71" s="1" t="s">
        <v>827</v>
      </c>
      <c r="LI71" s="1" t="s">
        <v>827</v>
      </c>
      <c r="LJ71" s="1" t="s">
        <v>827</v>
      </c>
      <c r="LK71" s="1" t="s">
        <v>827</v>
      </c>
      <c r="LL71" s="1">
        <v>1109.07275</v>
      </c>
      <c r="LM71" s="1">
        <v>374.8</v>
      </c>
      <c r="LN71" s="1">
        <v>97.49</v>
      </c>
      <c r="LO71" s="1" t="s">
        <v>827</v>
      </c>
      <c r="LP71" s="1">
        <v>29.27</v>
      </c>
      <c r="LQ71" s="1">
        <v>0</v>
      </c>
      <c r="LR71" s="1">
        <v>-22.7</v>
      </c>
      <c r="LS71" s="1">
        <v>-0.01</v>
      </c>
      <c r="LT71" s="1">
        <v>29.32</v>
      </c>
      <c r="LU71" s="1">
        <v>15.8</v>
      </c>
      <c r="LV71" s="1">
        <v>504.42</v>
      </c>
      <c r="LW71" s="1">
        <v>0.71</v>
      </c>
      <c r="LX71" s="1">
        <v>0.71</v>
      </c>
      <c r="LY71" s="1">
        <v>0.71</v>
      </c>
      <c r="LZ71" s="1">
        <v>0</v>
      </c>
      <c r="MA71" s="1">
        <v>148.22</v>
      </c>
      <c r="MB71" s="1">
        <v>193.43</v>
      </c>
      <c r="MC71" s="1">
        <v>12125.719999999899</v>
      </c>
      <c r="MD71" s="1">
        <v>255.77</v>
      </c>
      <c r="ME71" s="1">
        <v>307.22000000000003</v>
      </c>
      <c r="MF71" s="1">
        <v>0</v>
      </c>
      <c r="MG71" s="1" t="s">
        <v>827</v>
      </c>
      <c r="MH71" s="1">
        <v>0.14000000000000001</v>
      </c>
      <c r="MI71" s="1">
        <v>432127</v>
      </c>
      <c r="MJ71" s="1">
        <v>120.04</v>
      </c>
      <c r="MK71" s="1">
        <v>8.1000000000000003E-2</v>
      </c>
      <c r="ML71" s="1">
        <v>7.57</v>
      </c>
      <c r="MM71" s="1">
        <v>7.5060000000000002</v>
      </c>
      <c r="MN71" s="1">
        <v>20</v>
      </c>
      <c r="MO71" s="1">
        <v>7.4</v>
      </c>
      <c r="MP71" s="1">
        <v>165.12899999999999</v>
      </c>
      <c r="MQ71" s="1">
        <v>177.51</v>
      </c>
      <c r="MR71" s="1">
        <v>9.3479999999999994E-2</v>
      </c>
      <c r="MS71" s="1">
        <v>25.75</v>
      </c>
      <c r="MT71" s="1">
        <v>20150723.030000001</v>
      </c>
      <c r="MU71" s="1" t="s">
        <v>827</v>
      </c>
      <c r="MV71" s="1">
        <v>10.46</v>
      </c>
      <c r="MW71" s="1">
        <v>10.34</v>
      </c>
      <c r="MX71" s="1">
        <v>10.14</v>
      </c>
      <c r="MY71" s="1">
        <v>10.28</v>
      </c>
      <c r="MZ71" s="1">
        <f t="shared" ref="MZ71:MZ131" si="5">SUM(MV71:MY71)/4</f>
        <v>10.305</v>
      </c>
      <c r="NA71" s="1" t="s">
        <v>827</v>
      </c>
      <c r="NB71" s="1">
        <v>10.59</v>
      </c>
      <c r="NC71" s="1">
        <v>10.44</v>
      </c>
      <c r="ND71" s="1">
        <v>10.35</v>
      </c>
      <c r="NE71" s="1">
        <v>10.64</v>
      </c>
      <c r="NF71" s="1" t="s">
        <v>827</v>
      </c>
      <c r="NG71" s="1">
        <v>-0.15</v>
      </c>
      <c r="NH71" s="1">
        <v>-0.11</v>
      </c>
      <c r="NI71" s="1">
        <v>-0.1</v>
      </c>
      <c r="NJ71" s="1">
        <v>-0.15</v>
      </c>
      <c r="NK71" s="1" t="s">
        <v>827</v>
      </c>
      <c r="NL71" s="1">
        <v>100</v>
      </c>
      <c r="NM71" s="1">
        <v>1.0200000000000001E-2</v>
      </c>
      <c r="NN71" s="1">
        <v>7.7999999999999996E-3</v>
      </c>
      <c r="NO71" s="1">
        <v>6.3E-3</v>
      </c>
      <c r="NP71" s="1">
        <v>7.7999999999999996E-3</v>
      </c>
      <c r="NQ71" s="1">
        <v>5.7000000000000002E-3</v>
      </c>
      <c r="NR71" s="1">
        <v>4.8999999999999998E-3</v>
      </c>
      <c r="NS71" s="1">
        <v>4.8999999999999998E-3</v>
      </c>
      <c r="NT71" s="1">
        <v>5.1999999999999998E-3</v>
      </c>
      <c r="NU71" s="1">
        <v>1.5421199999999999</v>
      </c>
      <c r="NV71" s="1">
        <v>1.5491999999999999</v>
      </c>
      <c r="NW71" s="1">
        <v>43.769444444444439</v>
      </c>
      <c r="NX71" s="1" t="s">
        <v>827</v>
      </c>
      <c r="NY71" s="1">
        <v>2.75</v>
      </c>
      <c r="NZ71" s="1">
        <v>2.9</v>
      </c>
      <c r="OA71" s="1">
        <v>2.8</v>
      </c>
      <c r="OB71" s="1">
        <v>2.5</v>
      </c>
      <c r="OC71" s="1">
        <v>1.1598999999999999</v>
      </c>
      <c r="OD71" s="1">
        <v>10.8</v>
      </c>
      <c r="OE71" s="1">
        <v>10.9</v>
      </c>
      <c r="OF71" s="1">
        <v>10.5</v>
      </c>
      <c r="OG71" s="1">
        <v>10.5</v>
      </c>
      <c r="OH71" s="1">
        <f t="shared" ref="OH71:OH131" si="6">SUM(OD71:OG71)/4</f>
        <v>10.675000000000001</v>
      </c>
      <c r="OI71" s="1" t="s">
        <v>827</v>
      </c>
      <c r="OJ71" s="1">
        <v>-0.25</v>
      </c>
      <c r="OK71" s="1">
        <v>0</v>
      </c>
      <c r="OL71" s="1">
        <v>-0.35</v>
      </c>
      <c r="OM71" s="1">
        <v>-1</v>
      </c>
      <c r="ON71" s="1" t="s">
        <v>827</v>
      </c>
      <c r="OO71" s="1">
        <v>38.35</v>
      </c>
      <c r="OP71" s="1">
        <v>40.700000000000003</v>
      </c>
      <c r="OQ71" s="1">
        <v>39.049999999999997</v>
      </c>
      <c r="OR71" s="1">
        <v>41.35</v>
      </c>
      <c r="OS71" s="1">
        <v>1600</v>
      </c>
      <c r="OT71" s="1">
        <v>0</v>
      </c>
      <c r="OU71" s="1">
        <v>0</v>
      </c>
      <c r="OV71" s="1" t="s">
        <v>827</v>
      </c>
      <c r="OW71" s="1">
        <v>81.180000000000007</v>
      </c>
      <c r="OX71" s="1">
        <v>81.33</v>
      </c>
      <c r="OY71" s="1">
        <v>81.95</v>
      </c>
      <c r="OZ71" s="1">
        <v>81.599999999999994</v>
      </c>
      <c r="PA71" s="1">
        <v>2.8979599999999999</v>
      </c>
      <c r="PB71" s="1" t="s">
        <v>827</v>
      </c>
      <c r="PC71" s="1" t="s">
        <v>827</v>
      </c>
      <c r="PD71" s="1" t="s">
        <v>827</v>
      </c>
      <c r="PE71" s="1" t="s">
        <v>827</v>
      </c>
      <c r="PF71" s="1" t="s">
        <v>827</v>
      </c>
      <c r="PG71" s="1" t="s">
        <v>827</v>
      </c>
      <c r="PH71" s="1">
        <v>3.45</v>
      </c>
      <c r="PI71" s="1" t="s">
        <v>827</v>
      </c>
      <c r="PJ71" s="1" t="s">
        <v>827</v>
      </c>
      <c r="PK71" s="1">
        <v>1.35</v>
      </c>
      <c r="PL71" s="1">
        <v>95</v>
      </c>
      <c r="PM71" s="1">
        <v>94.44</v>
      </c>
      <c r="PN71" s="1">
        <v>95.1</v>
      </c>
      <c r="PO71" s="1">
        <v>95.69</v>
      </c>
      <c r="PP71" s="1">
        <f t="shared" ref="PP71:PP131" si="7">SUM(PL71:PO71)/4</f>
        <v>95.05749999999999</v>
      </c>
      <c r="PQ71" s="1">
        <v>0</v>
      </c>
      <c r="PR71" s="1">
        <v>1.21</v>
      </c>
      <c r="PS71" s="1">
        <v>0</v>
      </c>
      <c r="PT71" s="1">
        <v>8.42</v>
      </c>
      <c r="PU71" s="1">
        <v>23</v>
      </c>
      <c r="PV71" s="1">
        <v>6</v>
      </c>
      <c r="PW71" s="1" t="s">
        <v>827</v>
      </c>
      <c r="PX71" s="1">
        <v>0</v>
      </c>
      <c r="PY71" s="1">
        <v>7.5</v>
      </c>
      <c r="PZ71" s="1">
        <v>12.1</v>
      </c>
      <c r="QA71" s="1" t="s">
        <v>827</v>
      </c>
      <c r="QB71" s="1">
        <v>29.83</v>
      </c>
      <c r="QC71" s="1">
        <v>450.65</v>
      </c>
      <c r="QD71" s="1">
        <v>426.5</v>
      </c>
      <c r="QE71" s="1">
        <v>465.4</v>
      </c>
      <c r="QF71" s="1">
        <v>474.8</v>
      </c>
      <c r="QG71" s="1">
        <v>454.1</v>
      </c>
      <c r="QH71" s="1">
        <v>25.07</v>
      </c>
      <c r="QI71" s="1" t="s">
        <v>827</v>
      </c>
      <c r="QJ71" s="1">
        <v>49.87</v>
      </c>
      <c r="QK71" s="1">
        <v>49.44</v>
      </c>
      <c r="QL71" s="1">
        <v>46.42</v>
      </c>
      <c r="QM71" s="1">
        <v>44.56</v>
      </c>
      <c r="QN71" s="1">
        <v>0</v>
      </c>
      <c r="QO71" s="1">
        <v>0</v>
      </c>
      <c r="QP71" s="1" t="s">
        <v>827</v>
      </c>
      <c r="QQ71" s="1">
        <v>23.022312971136</v>
      </c>
      <c r="QR71" s="1">
        <v>-331.25</v>
      </c>
      <c r="QS71" s="1">
        <v>-744.82885535517096</v>
      </c>
      <c r="QT71" s="1">
        <v>-585.71428571428601</v>
      </c>
      <c r="QU71" s="1">
        <v>209.97499305362601</v>
      </c>
      <c r="QV71" s="1">
        <v>182.23480592889399</v>
      </c>
      <c r="QW71" s="1">
        <v>6.16828032</v>
      </c>
      <c r="QX71" s="1">
        <v>-18.376600238190001</v>
      </c>
      <c r="QY71" s="1">
        <v>20.892299999999999</v>
      </c>
      <c r="QZ71" s="1">
        <v>12.62788410742</v>
      </c>
      <c r="RA71" s="1">
        <v>84.435759381235002</v>
      </c>
      <c r="RB71" s="1">
        <v>65.110528967356004</v>
      </c>
      <c r="RC71" s="1">
        <v>446.472198633299</v>
      </c>
      <c r="RD71" s="1">
        <v>305.44</v>
      </c>
      <c r="RE71" s="1">
        <v>333.73</v>
      </c>
      <c r="RF71" s="1">
        <v>1070.3579999999999</v>
      </c>
      <c r="RG71" s="1">
        <v>4083.1779999999999</v>
      </c>
      <c r="RH71" s="1">
        <v>992.55799999999999</v>
      </c>
      <c r="RI71" s="1">
        <v>1367.308</v>
      </c>
      <c r="RJ71" s="1">
        <v>1371.3579999999999</v>
      </c>
      <c r="RK71" s="1">
        <v>1449.548</v>
      </c>
      <c r="RL71" s="1">
        <v>1030.038</v>
      </c>
      <c r="RM71" s="1">
        <v>76.803421306510003</v>
      </c>
      <c r="RN71" s="1">
        <v>87.195413590138003</v>
      </c>
      <c r="RO71" s="1">
        <v>85.891229469539994</v>
      </c>
      <c r="RP71" s="1">
        <v>9.0323742124909998</v>
      </c>
      <c r="RQ71" s="1">
        <v>10.407302287059</v>
      </c>
      <c r="RR71" s="1">
        <v>215.58270050945799</v>
      </c>
      <c r="RS71" s="1" t="s">
        <v>827</v>
      </c>
      <c r="RT71" s="1" t="s">
        <v>827</v>
      </c>
      <c r="RU71" s="1" t="s">
        <v>827</v>
      </c>
      <c r="RV71" s="1" t="s">
        <v>827</v>
      </c>
      <c r="RW71" s="1" t="s">
        <v>827</v>
      </c>
      <c r="RX71" s="1" t="s">
        <v>827</v>
      </c>
      <c r="RY71" s="1">
        <v>25.068155354916001</v>
      </c>
      <c r="RZ71" s="1">
        <v>25.050220666866</v>
      </c>
      <c r="SA71" s="1">
        <v>26.746805504613999</v>
      </c>
      <c r="SB71" s="1">
        <v>1.4341988327E-2</v>
      </c>
      <c r="SC71" s="1">
        <v>-5.2551368960000004E-3</v>
      </c>
      <c r="SD71" s="1">
        <v>-2.5000000000000001E-3</v>
      </c>
      <c r="SE71" s="1">
        <v>10.8</v>
      </c>
      <c r="SF71" s="1">
        <v>10.9</v>
      </c>
      <c r="SG71" s="1">
        <v>11</v>
      </c>
      <c r="SH71" s="1">
        <v>10.4</v>
      </c>
      <c r="SI71" s="1">
        <v>10.46</v>
      </c>
      <c r="SJ71" s="1">
        <v>10.34</v>
      </c>
      <c r="SK71" s="1">
        <v>31</v>
      </c>
      <c r="SL71" s="1">
        <v>119.510213350762</v>
      </c>
      <c r="SM71" s="1">
        <v>26.163045036185</v>
      </c>
      <c r="SN71" s="1">
        <v>1.473974368236</v>
      </c>
      <c r="SO71" s="1">
        <v>21.619224246822</v>
      </c>
      <c r="SP71" s="1">
        <v>11.998825420417001</v>
      </c>
      <c r="SQ71" s="1">
        <v>2.7432374373000001E-2</v>
      </c>
      <c r="SR71" s="1">
        <v>8.7813504499999993E-3</v>
      </c>
      <c r="SS71" s="1">
        <v>14.019402656395</v>
      </c>
      <c r="ST71" s="1">
        <v>8.4160610021320004</v>
      </c>
      <c r="SU71" s="1">
        <v>97.492343446207997</v>
      </c>
      <c r="SV71" s="1">
        <v>5.6716704398999999E-2</v>
      </c>
      <c r="SW71" s="1">
        <v>1.4808434420000001E-3</v>
      </c>
      <c r="SX71" s="1">
        <v>0</v>
      </c>
      <c r="SY71" s="1">
        <v>4.60677175E-4</v>
      </c>
      <c r="SZ71" s="1">
        <v>1.161377569156</v>
      </c>
      <c r="TA71" s="1">
        <v>0</v>
      </c>
      <c r="TB71" s="1">
        <v>5.6272335100000003E-3</v>
      </c>
      <c r="TC71" s="1">
        <v>133.18850927765499</v>
      </c>
      <c r="TD71" s="1">
        <v>28.757121974958999</v>
      </c>
      <c r="TE71" s="1">
        <v>172.99657685866501</v>
      </c>
      <c r="TF71" s="1">
        <v>37.13069610326</v>
      </c>
      <c r="TG71" s="1">
        <v>37.124176780249002</v>
      </c>
      <c r="TH71" s="1">
        <v>37.742754794760003</v>
      </c>
      <c r="TI71" s="1">
        <v>18.327156815243999</v>
      </c>
      <c r="TJ71" s="1">
        <v>18.329785293935</v>
      </c>
      <c r="TK71" s="1">
        <v>18.575805527785</v>
      </c>
      <c r="TL71" s="1">
        <v>3.1441316799360002</v>
      </c>
      <c r="TM71" s="1">
        <v>12.132688759603001</v>
      </c>
      <c r="TN71" s="1">
        <v>3.0960393005290001</v>
      </c>
      <c r="TO71" s="1">
        <v>8.7361258124999994E-2</v>
      </c>
      <c r="TP71" s="1">
        <v>337.11277464858301</v>
      </c>
      <c r="TQ71" s="1">
        <v>8.6024987511000003E-2</v>
      </c>
      <c r="TR71" s="1">
        <v>3.148112449868</v>
      </c>
      <c r="TS71" s="1">
        <v>4.5808189385139997</v>
      </c>
      <c r="TT71" s="1">
        <v>0.45950084026600002</v>
      </c>
      <c r="TU71" s="1">
        <v>16.351095084432998</v>
      </c>
      <c r="TV71" s="1">
        <v>15.935039549177</v>
      </c>
      <c r="TW71" s="1">
        <v>0.41605553525700001</v>
      </c>
      <c r="TX71" s="1">
        <v>1.605490109779</v>
      </c>
      <c r="TY71" s="1">
        <v>0.40969158403200001</v>
      </c>
      <c r="TZ71" s="1">
        <v>20.537203877903998</v>
      </c>
      <c r="UA71" s="1">
        <v>18.769478115325001</v>
      </c>
      <c r="UB71" s="1">
        <v>18.450883623214001</v>
      </c>
      <c r="UC71" s="1">
        <v>19.653105684362</v>
      </c>
      <c r="UD71" s="1">
        <v>19.653738200999001</v>
      </c>
      <c r="UE71" s="1">
        <v>19.593903419819</v>
      </c>
      <c r="UF71" s="1">
        <v>1.5775997448550001</v>
      </c>
      <c r="UG71" s="1">
        <v>0.87070418988800002</v>
      </c>
      <c r="UH71" s="1">
        <v>0.87073221268000001</v>
      </c>
      <c r="UI71" s="1">
        <v>0.868081313859</v>
      </c>
      <c r="UJ71" s="1">
        <v>1011.65335633137</v>
      </c>
      <c r="UK71" s="1">
        <v>31</v>
      </c>
      <c r="UL71" s="1">
        <v>877.00949094007899</v>
      </c>
      <c r="UM71" s="1">
        <v>182.32127917749301</v>
      </c>
      <c r="UN71" s="1">
        <v>10.271621362112</v>
      </c>
      <c r="UO71" s="1">
        <v>150.656951973829</v>
      </c>
      <c r="UP71" s="1">
        <v>12.190431924066999</v>
      </c>
      <c r="UQ71" s="1">
        <v>2.3828347869E-2</v>
      </c>
      <c r="UR71" s="1">
        <v>1.5600551438E-2</v>
      </c>
      <c r="US71" s="1">
        <v>29.131173249275999</v>
      </c>
      <c r="UT71" s="1">
        <v>164.614681449453</v>
      </c>
      <c r="UU71" s="1">
        <v>679.56465491983795</v>
      </c>
      <c r="UV71" s="1">
        <v>5.5700466628000003E-2</v>
      </c>
      <c r="UW71" s="1">
        <v>1.8938339880000001E-3</v>
      </c>
      <c r="UX71" s="1">
        <v>0</v>
      </c>
      <c r="UY71" s="1">
        <v>7.2491253100000002E-4</v>
      </c>
      <c r="UZ71" s="1">
        <v>8.0932415826890001</v>
      </c>
      <c r="VA71" s="1">
        <v>0</v>
      </c>
      <c r="VB71" s="1">
        <v>3.7760206912000001E-2</v>
      </c>
      <c r="VC71" s="1">
        <v>893.729691444688</v>
      </c>
      <c r="VD71" s="1">
        <v>28.746989921373</v>
      </c>
      <c r="VE71" s="1">
        <v>172.99657685866501</v>
      </c>
      <c r="VF71" s="1">
        <v>3.5629935869809999</v>
      </c>
      <c r="VG71" s="1">
        <v>4.4325955248579998</v>
      </c>
      <c r="VH71" s="1">
        <v>0.805489098091</v>
      </c>
      <c r="VI71" s="1">
        <v>17.433534128727</v>
      </c>
      <c r="VJ71" s="1">
        <v>34.982574727226002</v>
      </c>
      <c r="VK71" s="1">
        <v>3.0625339771019999</v>
      </c>
      <c r="VL71" s="1">
        <v>98.999543956113001</v>
      </c>
      <c r="VM71" s="1">
        <v>0.123161865097</v>
      </c>
      <c r="VN71" s="1">
        <v>2.2380914089999999E-2</v>
      </c>
      <c r="VO71" s="1">
        <v>0.48439939229599999</v>
      </c>
      <c r="VP71" s="1">
        <v>972.00818914215097</v>
      </c>
      <c r="VQ71" s="1">
        <v>8.5094025481999999E-2</v>
      </c>
      <c r="VR71" s="1">
        <v>0.471482544261</v>
      </c>
      <c r="VS71" s="1">
        <v>0.58655491926100001</v>
      </c>
      <c r="VT71" s="1">
        <v>0.45950084026600002</v>
      </c>
      <c r="VU71" s="1">
        <v>16.351095084432998</v>
      </c>
      <c r="VV71" s="1">
        <v>4.6291616682849996</v>
      </c>
      <c r="VW71" s="1">
        <v>0.40525790354699998</v>
      </c>
      <c r="VX71" s="1">
        <v>1.39</v>
      </c>
      <c r="VY71" s="1">
        <v>10.039999999999999</v>
      </c>
      <c r="VZ71" s="1">
        <v>13.8</v>
      </c>
      <c r="WA71" s="1">
        <v>435.84</v>
      </c>
      <c r="WB71" s="1">
        <v>424.75</v>
      </c>
      <c r="WC71" s="1">
        <v>11.09</v>
      </c>
      <c r="WD71" s="1">
        <v>11.360537543234001</v>
      </c>
      <c r="WE71" s="1">
        <v>229.54</v>
      </c>
      <c r="WF71" s="1">
        <v>7.0421269999999998</v>
      </c>
      <c r="WG71" s="1">
        <v>1.39</v>
      </c>
      <c r="WH71" s="1">
        <v>3.2</v>
      </c>
      <c r="WI71" s="1">
        <v>63.56</v>
      </c>
      <c r="WJ71" s="1">
        <v>65.110528967356004</v>
      </c>
      <c r="WK71" s="1">
        <v>61.47</v>
      </c>
      <c r="WL71" s="1">
        <v>2.09</v>
      </c>
      <c r="WM71" s="1">
        <v>27.17</v>
      </c>
      <c r="WN71" s="1">
        <v>18.77</v>
      </c>
      <c r="WO71" s="1" t="s">
        <v>827</v>
      </c>
      <c r="WP71" s="1" t="s">
        <v>827</v>
      </c>
      <c r="WQ71" s="1" t="s">
        <v>827</v>
      </c>
      <c r="WR71" s="1">
        <v>446.472198633299</v>
      </c>
      <c r="WS71" s="1">
        <v>120.76549707613999</v>
      </c>
      <c r="WT71" s="1">
        <v>311.45833333333297</v>
      </c>
      <c r="WU71" s="1">
        <v>18.77</v>
      </c>
      <c r="WV71" s="1">
        <v>18.77</v>
      </c>
    </row>
    <row r="72" spans="1:620" s="1" customFormat="1" x14ac:dyDescent="0.35">
      <c r="A72" s="1">
        <v>32</v>
      </c>
      <c r="B72" s="1" t="s">
        <v>858</v>
      </c>
      <c r="C72" s="1" t="s">
        <v>862</v>
      </c>
      <c r="D72" s="1">
        <v>1400</v>
      </c>
      <c r="E72" s="1">
        <v>30.47</v>
      </c>
      <c r="F72" s="1">
        <v>207.82</v>
      </c>
      <c r="G72" s="1">
        <v>211.13</v>
      </c>
      <c r="H72" s="1">
        <v>22.78</v>
      </c>
      <c r="I72" s="1">
        <v>2.6476600000000001</v>
      </c>
      <c r="J72" s="1">
        <v>85.36</v>
      </c>
      <c r="K72" s="1">
        <v>77.989999999999995</v>
      </c>
      <c r="L72" s="1">
        <v>84.75</v>
      </c>
      <c r="M72" s="1">
        <v>-6.48</v>
      </c>
      <c r="O72" s="1">
        <v>-2.8000000000000003</v>
      </c>
      <c r="Q72" s="1">
        <v>28.21</v>
      </c>
      <c r="R72" s="1">
        <v>-2.8000000000000003</v>
      </c>
      <c r="S72" s="1">
        <v>26.4</v>
      </c>
      <c r="T72" s="1">
        <v>281.90000000000003</v>
      </c>
      <c r="U72" s="1">
        <v>44.66</v>
      </c>
      <c r="V72" s="1">
        <v>350.34999999999997</v>
      </c>
      <c r="W72" s="1">
        <v>445.64</v>
      </c>
      <c r="X72" s="1">
        <v>23.189999999999998</v>
      </c>
      <c r="Y72" s="1">
        <v>394.63</v>
      </c>
      <c r="Z72" s="1">
        <v>74.032529999999895</v>
      </c>
      <c r="AA72" s="1">
        <v>275.47000000000003</v>
      </c>
      <c r="AB72" s="1">
        <v>63.98</v>
      </c>
      <c r="AC72" s="1">
        <v>91.39</v>
      </c>
      <c r="AF72" s="1">
        <v>996.34100000000001</v>
      </c>
      <c r="AG72" s="1">
        <v>0.9386944444444445</v>
      </c>
      <c r="AH72" s="1">
        <v>8.7100000000000009</v>
      </c>
      <c r="AI72" s="1">
        <v>50.593729152769001</v>
      </c>
      <c r="AJ72" s="1">
        <v>45.631768953068999</v>
      </c>
      <c r="AK72" s="1">
        <v>38.097222222222001</v>
      </c>
      <c r="AL72" s="1">
        <v>1.28</v>
      </c>
      <c r="AM72" s="1">
        <v>57.804169915364</v>
      </c>
      <c r="AN72" s="1">
        <v>27.617000000000001</v>
      </c>
      <c r="AO72" s="1">
        <v>0.73640224113899999</v>
      </c>
      <c r="AP72" s="1">
        <v>39.5</v>
      </c>
      <c r="AQ72" s="1">
        <v>8.84</v>
      </c>
      <c r="AR72" s="1">
        <v>1.441028856315</v>
      </c>
      <c r="AS72" s="1">
        <v>39.811938928750003</v>
      </c>
      <c r="BB72" s="1">
        <v>65.557132670127999</v>
      </c>
      <c r="BD72" s="1">
        <v>0.89331706123999999</v>
      </c>
      <c r="BF72" s="1">
        <v>143.58000000000001</v>
      </c>
      <c r="BG72" s="1">
        <v>12.65</v>
      </c>
      <c r="BJ72" s="1">
        <v>37.894756360281001</v>
      </c>
      <c r="BK72" s="1">
        <v>37.92</v>
      </c>
      <c r="BL72" s="1">
        <v>6.4329999999999998</v>
      </c>
      <c r="BM72" s="1">
        <v>76.534830555555999</v>
      </c>
      <c r="BN72" s="1">
        <v>9.0425136199540006</v>
      </c>
      <c r="BO72" s="1">
        <v>14.61</v>
      </c>
      <c r="BP72" s="1">
        <v>107.12161569597301</v>
      </c>
      <c r="BQ72" s="1">
        <v>111.91236943981301</v>
      </c>
      <c r="BR72" s="1">
        <v>1.5227255527750001</v>
      </c>
      <c r="BS72" s="1">
        <v>54.094562572453</v>
      </c>
      <c r="BT72" s="1">
        <v>13.548729828178001</v>
      </c>
      <c r="BU72" s="1">
        <v>976.54323633499996</v>
      </c>
      <c r="BV72" s="1">
        <v>37.621312617609</v>
      </c>
      <c r="BW72" s="1">
        <v>2.6844554064609998</v>
      </c>
      <c r="BX72" s="1">
        <v>8.8101588659999994E-2</v>
      </c>
      <c r="BZ72" s="1">
        <v>3.70082608377</v>
      </c>
      <c r="CA72" s="1">
        <v>32.377824302299999</v>
      </c>
      <c r="CB72" s="1">
        <v>1.0626132032260001</v>
      </c>
      <c r="CC72" s="1">
        <v>20.252408074723</v>
      </c>
      <c r="CD72" s="1">
        <v>664.66715046677905</v>
      </c>
      <c r="CF72" s="1">
        <v>475.96</v>
      </c>
      <c r="CG72" s="1">
        <v>96.663585175224995</v>
      </c>
      <c r="CN72" s="1">
        <v>6.0115391879838889</v>
      </c>
      <c r="CO72" s="1">
        <v>0.79382999999999992</v>
      </c>
      <c r="CP72" s="1">
        <v>0.75529000000000002</v>
      </c>
      <c r="CR72" s="1">
        <v>26.7</v>
      </c>
      <c r="CS72" s="1">
        <v>56.69</v>
      </c>
      <c r="CX72" s="1">
        <v>1.016810467282</v>
      </c>
      <c r="CZ72" s="1">
        <v>112.764170772466</v>
      </c>
      <c r="DE72" s="1">
        <v>282.83999999999997</v>
      </c>
      <c r="DF72" s="1">
        <v>123.642</v>
      </c>
      <c r="DG72" s="1">
        <v>84.4</v>
      </c>
      <c r="DH72" s="1">
        <v>86.43</v>
      </c>
      <c r="DI72" s="1">
        <v>13.05</v>
      </c>
      <c r="DJ72" s="1">
        <v>12.429</v>
      </c>
      <c r="DK72" s="1">
        <v>0.88781999999999994</v>
      </c>
      <c r="DN72" s="1">
        <v>1.31</v>
      </c>
      <c r="DO72" s="1">
        <v>12.77</v>
      </c>
      <c r="DP72" s="1">
        <v>256.03000000000003</v>
      </c>
      <c r="DQ72" s="1">
        <v>102500</v>
      </c>
      <c r="DR72" s="1">
        <v>487.70884770189201</v>
      </c>
      <c r="DS72" s="1">
        <v>471.43685740542497</v>
      </c>
      <c r="DZ72" s="1">
        <v>22.78</v>
      </c>
      <c r="EA72" s="1">
        <v>4.5890300000000002</v>
      </c>
      <c r="EE72" s="1">
        <v>802.8</v>
      </c>
      <c r="EF72" s="1">
        <v>877.5</v>
      </c>
      <c r="EH72" s="1">
        <v>1.616840308829</v>
      </c>
      <c r="ER72" s="1">
        <v>7.7412755716000001</v>
      </c>
      <c r="EW72" s="1">
        <v>266.63</v>
      </c>
      <c r="EX72" s="1">
        <v>24.48</v>
      </c>
      <c r="EZ72" s="1">
        <v>460.08</v>
      </c>
      <c r="FA72" s="1">
        <v>109.001890261779</v>
      </c>
      <c r="FC72" s="1">
        <v>23.119843975847001</v>
      </c>
      <c r="FD72" s="1">
        <v>3.5773511736720001</v>
      </c>
      <c r="FE72" s="1">
        <v>2.52</v>
      </c>
      <c r="FF72" s="1">
        <v>184.77</v>
      </c>
      <c r="FG72" s="1">
        <v>3.35</v>
      </c>
      <c r="FH72" s="1">
        <v>142.69</v>
      </c>
      <c r="FI72" s="1">
        <v>0.71</v>
      </c>
      <c r="FJ72" s="1">
        <v>2.52</v>
      </c>
      <c r="FK72" s="1">
        <v>520.85</v>
      </c>
      <c r="FL72" s="1">
        <v>33.840000000000003</v>
      </c>
      <c r="FN72" s="1">
        <v>956.17631000000006</v>
      </c>
      <c r="FO72" s="1">
        <v>816.71</v>
      </c>
      <c r="FP72" s="1">
        <v>816.4</v>
      </c>
      <c r="FQ72" s="1">
        <v>23.99</v>
      </c>
      <c r="FR72" s="1">
        <v>98.07</v>
      </c>
      <c r="FS72" s="1">
        <v>48.26</v>
      </c>
      <c r="FT72" s="1">
        <v>1262.69</v>
      </c>
      <c r="FU72" s="1">
        <v>84.04</v>
      </c>
      <c r="FV72" s="1">
        <v>981.02</v>
      </c>
      <c r="GL72" s="1">
        <v>0.13300000000000001</v>
      </c>
      <c r="GM72" s="1">
        <v>0.86399999999999999</v>
      </c>
      <c r="GN72" s="1">
        <v>0</v>
      </c>
      <c r="GP72" s="1">
        <v>3.0000000000000001E-3</v>
      </c>
      <c r="GR72" s="1">
        <v>138.08960236765799</v>
      </c>
      <c r="GS72" s="1">
        <v>37.878510462045561</v>
      </c>
      <c r="GV72" s="1">
        <v>99432.529117755301</v>
      </c>
      <c r="GW72" s="1">
        <v>299.482904388892</v>
      </c>
      <c r="GX72" s="1">
        <v>127250.08823331899</v>
      </c>
      <c r="GY72" s="1">
        <v>337.07810184635798</v>
      </c>
      <c r="GZ72" s="1">
        <v>134807.52764697099</v>
      </c>
      <c r="HA72" s="1">
        <v>716.74909661706602</v>
      </c>
      <c r="HB72" s="1">
        <v>102123.2000994</v>
      </c>
      <c r="HC72" s="1">
        <v>667.47639828108595</v>
      </c>
      <c r="HD72" s="1">
        <v>1.004961733929</v>
      </c>
      <c r="HE72" s="1">
        <v>30.621184032822001</v>
      </c>
      <c r="HF72" s="1">
        <v>6.0470275754329998</v>
      </c>
      <c r="HG72" s="1">
        <v>73.128709809431001</v>
      </c>
      <c r="HH72" s="1">
        <v>9.1776435682099997</v>
      </c>
      <c r="HI72" s="1">
        <v>10.692928518841001</v>
      </c>
      <c r="HJ72" s="1">
        <v>0.87116990463400001</v>
      </c>
      <c r="HK72" s="1">
        <v>6.7710512450389997</v>
      </c>
      <c r="HL72" s="1">
        <v>81.884568149634006</v>
      </c>
      <c r="HM72" s="1">
        <v>10.276502650909</v>
      </c>
      <c r="HN72" s="1">
        <v>11.973215940796999</v>
      </c>
      <c r="HO72" s="1">
        <v>0.975476958527</v>
      </c>
      <c r="HP72" s="1">
        <v>1.2829681001190001</v>
      </c>
      <c r="HQ72" s="1">
        <v>1.340345728238</v>
      </c>
      <c r="HW72" s="1">
        <v>1.3064911810340001</v>
      </c>
      <c r="IH72" s="1">
        <v>0.83099999999999996</v>
      </c>
      <c r="IO72" s="1">
        <v>28.020719518178002</v>
      </c>
      <c r="IP72" s="1">
        <v>11.536957123364999</v>
      </c>
      <c r="IQ72" s="1">
        <v>3.1395658616039999</v>
      </c>
      <c r="IR72" s="1">
        <v>3.321658323291</v>
      </c>
      <c r="IS72" s="1">
        <v>1.05209371667159</v>
      </c>
      <c r="IU72" s="1">
        <v>19.119999999999997</v>
      </c>
      <c r="IV72" s="1">
        <v>391</v>
      </c>
      <c r="IX72" s="1">
        <v>137.15</v>
      </c>
      <c r="IZ72" s="1">
        <v>207.57</v>
      </c>
      <c r="JB72" s="1">
        <v>492.52</v>
      </c>
      <c r="JC72" s="1">
        <v>982.61</v>
      </c>
      <c r="JE72" s="1">
        <v>45.55</v>
      </c>
      <c r="JI72" s="1">
        <v>46.48</v>
      </c>
      <c r="JJ72" s="1">
        <v>281.51</v>
      </c>
      <c r="JK72" s="1">
        <v>1.4</v>
      </c>
      <c r="JL72" s="4">
        <f t="shared" si="4"/>
        <v>17.135714285714286</v>
      </c>
      <c r="JM72" s="1">
        <v>60.18</v>
      </c>
      <c r="JO72" s="1">
        <v>3</v>
      </c>
      <c r="JP72" s="1" t="s">
        <v>827</v>
      </c>
      <c r="JQ72" s="1">
        <v>46.56</v>
      </c>
      <c r="JR72" s="1">
        <v>46.5</v>
      </c>
      <c r="JS72" s="1" t="s">
        <v>827</v>
      </c>
      <c r="JT72" s="1">
        <v>11</v>
      </c>
      <c r="JU72" s="1">
        <v>10.4</v>
      </c>
      <c r="JV72" s="1">
        <v>10.8</v>
      </c>
      <c r="JW72" s="1">
        <v>10.6</v>
      </c>
      <c r="JX72" s="1">
        <v>0.06</v>
      </c>
      <c r="JY72" s="1">
        <v>0.03</v>
      </c>
      <c r="JZ72" s="1">
        <v>0.04</v>
      </c>
      <c r="KA72" s="1">
        <v>0.03</v>
      </c>
      <c r="KB72" s="1">
        <v>42208.647340000003</v>
      </c>
      <c r="KC72" s="1">
        <v>42208.491049999902</v>
      </c>
      <c r="KD72" s="1">
        <v>1.32</v>
      </c>
      <c r="KE72" s="1">
        <v>667.82268999999997</v>
      </c>
      <c r="KF72" s="1">
        <v>1.0516700000000001</v>
      </c>
      <c r="KG72" s="1">
        <v>0.91313</v>
      </c>
      <c r="KH72" s="1">
        <v>85</v>
      </c>
      <c r="KI72" s="1">
        <v>20150723</v>
      </c>
      <c r="KJ72" s="1" t="s">
        <v>827</v>
      </c>
      <c r="KK72" s="1">
        <v>0</v>
      </c>
      <c r="KL72" s="1">
        <v>28.12</v>
      </c>
      <c r="KM72" s="1">
        <v>2.91</v>
      </c>
      <c r="KN72" s="1">
        <v>61.63</v>
      </c>
      <c r="KO72" s="1">
        <v>63.99</v>
      </c>
      <c r="KP72" s="1">
        <v>18.89</v>
      </c>
      <c r="KQ72" s="1">
        <v>2574700.0000000005</v>
      </c>
      <c r="KR72" s="1">
        <v>67535.89</v>
      </c>
      <c r="KS72" s="1">
        <v>1400.06</v>
      </c>
      <c r="KT72" s="1">
        <v>456.26</v>
      </c>
      <c r="KU72" s="1">
        <v>3</v>
      </c>
      <c r="KV72" s="1">
        <v>23.14</v>
      </c>
      <c r="KW72" s="1" t="s">
        <v>827</v>
      </c>
      <c r="KX72" s="1" t="s">
        <v>827</v>
      </c>
      <c r="KY72" s="1" t="s">
        <v>827</v>
      </c>
      <c r="KZ72" s="1" t="s">
        <v>827</v>
      </c>
      <c r="LA72" s="1" t="s">
        <v>827</v>
      </c>
      <c r="LB72" s="1">
        <v>2.52</v>
      </c>
      <c r="LC72" s="1" t="s">
        <v>827</v>
      </c>
      <c r="LD72" s="1" t="s">
        <v>827</v>
      </c>
      <c r="LE72" s="1">
        <v>0</v>
      </c>
      <c r="LF72" s="1">
        <v>0</v>
      </c>
      <c r="LG72" s="1" t="s">
        <v>827</v>
      </c>
      <c r="LH72" s="1" t="s">
        <v>827</v>
      </c>
      <c r="LI72" s="1" t="s">
        <v>827</v>
      </c>
      <c r="LJ72" s="1" t="s">
        <v>827</v>
      </c>
      <c r="LK72" s="1" t="s">
        <v>827</v>
      </c>
      <c r="LL72" s="1">
        <v>956.09438</v>
      </c>
      <c r="LM72" s="1">
        <v>281.60000000000002</v>
      </c>
      <c r="LN72" s="1">
        <v>98.15</v>
      </c>
      <c r="LO72" s="1" t="s">
        <v>827</v>
      </c>
      <c r="LP72" s="1">
        <v>29.08</v>
      </c>
      <c r="LQ72" s="1">
        <v>0</v>
      </c>
      <c r="LR72" s="1">
        <v>-19.559999999999999</v>
      </c>
      <c r="LS72" s="1">
        <v>0.01</v>
      </c>
      <c r="LT72" s="1">
        <v>23.99</v>
      </c>
      <c r="LU72" s="1">
        <v>13.91</v>
      </c>
      <c r="LV72" s="1">
        <v>562.04999999999995</v>
      </c>
      <c r="LW72" s="1">
        <v>0.71</v>
      </c>
      <c r="LX72" s="1">
        <v>0.71</v>
      </c>
      <c r="LY72" s="1">
        <v>0.71</v>
      </c>
      <c r="LZ72" s="1">
        <v>0</v>
      </c>
      <c r="MA72" s="1">
        <v>128.63</v>
      </c>
      <c r="MB72" s="1">
        <v>159.30000000000001</v>
      </c>
      <c r="MC72" s="1">
        <v>12104.02</v>
      </c>
      <c r="MD72" s="1">
        <v>247.91</v>
      </c>
      <c r="ME72" s="1">
        <v>297.81</v>
      </c>
      <c r="MF72" s="1">
        <v>0</v>
      </c>
      <c r="MG72" s="1" t="s">
        <v>827</v>
      </c>
      <c r="MH72" s="1">
        <v>0.12</v>
      </c>
      <c r="MI72" s="1">
        <v>432376</v>
      </c>
      <c r="MJ72" s="1">
        <v>120.1</v>
      </c>
      <c r="MK72" s="1">
        <v>7.0999999999999994E-2</v>
      </c>
      <c r="ML72" s="1">
        <v>6.44</v>
      </c>
      <c r="MM72" s="1">
        <v>6.4560000000000004</v>
      </c>
      <c r="MN72" s="1">
        <v>20</v>
      </c>
      <c r="MO72" s="1">
        <v>6.8</v>
      </c>
      <c r="MP72" s="1">
        <v>137.65799999999999</v>
      </c>
      <c r="MQ72" s="1">
        <v>148.72999999999999</v>
      </c>
      <c r="MR72" s="1">
        <v>8.5790000000000005E-2</v>
      </c>
      <c r="MS72" s="1">
        <v>24.6</v>
      </c>
      <c r="MT72" s="1">
        <v>20150723.030000001</v>
      </c>
      <c r="MU72" s="1" t="s">
        <v>827</v>
      </c>
      <c r="MV72" s="1">
        <v>10</v>
      </c>
      <c r="MW72" s="1">
        <v>9.9</v>
      </c>
      <c r="MX72" s="1">
        <v>9.7100000000000009</v>
      </c>
      <c r="MY72" s="1">
        <v>9.91</v>
      </c>
      <c r="MZ72" s="1">
        <f t="shared" si="5"/>
        <v>9.879999999999999</v>
      </c>
      <c r="NA72" s="1" t="s">
        <v>827</v>
      </c>
      <c r="NB72" s="1">
        <v>10.06</v>
      </c>
      <c r="NC72" s="1">
        <v>10.06</v>
      </c>
      <c r="ND72" s="1">
        <v>9.91</v>
      </c>
      <c r="NE72" s="1">
        <v>10.119999999999999</v>
      </c>
      <c r="NF72" s="1" t="s">
        <v>827</v>
      </c>
      <c r="NG72" s="1">
        <v>-0.11</v>
      </c>
      <c r="NH72" s="1">
        <v>-0.08</v>
      </c>
      <c r="NI72" s="1">
        <v>-7.0000000000000007E-2</v>
      </c>
      <c r="NJ72" s="1">
        <v>-0.12</v>
      </c>
      <c r="NK72" s="1" t="s">
        <v>827</v>
      </c>
      <c r="NL72" s="1">
        <v>100</v>
      </c>
      <c r="NM72" s="1">
        <v>7.4999999999999997E-3</v>
      </c>
      <c r="NN72" s="1">
        <v>7.6E-3</v>
      </c>
      <c r="NO72" s="1">
        <v>8.0000000000000002E-3</v>
      </c>
      <c r="NP72" s="1">
        <v>6.6E-3</v>
      </c>
      <c r="NQ72" s="1">
        <v>5.1999999999999998E-3</v>
      </c>
      <c r="NR72" s="1">
        <v>4.7999999999999996E-3</v>
      </c>
      <c r="NS72" s="1">
        <v>5.5999999999999999E-3</v>
      </c>
      <c r="NT72" s="1">
        <v>4.7999999999999996E-3</v>
      </c>
      <c r="NU72" s="1">
        <v>1.51667</v>
      </c>
      <c r="NV72" s="1">
        <v>1.5239</v>
      </c>
      <c r="NW72" s="1">
        <v>36.452777777777776</v>
      </c>
      <c r="NX72" s="1" t="s">
        <v>827</v>
      </c>
      <c r="NY72" s="1">
        <v>2.85</v>
      </c>
      <c r="NZ72" s="1">
        <v>2.95</v>
      </c>
      <c r="OA72" s="1">
        <v>3</v>
      </c>
      <c r="OB72" s="1">
        <v>2.6</v>
      </c>
      <c r="OC72" s="1">
        <v>1.0822000000000001</v>
      </c>
      <c r="OD72" s="1">
        <v>10.45</v>
      </c>
      <c r="OE72" s="1">
        <v>10.25</v>
      </c>
      <c r="OF72" s="1">
        <v>10.35</v>
      </c>
      <c r="OG72" s="1">
        <v>10.1</v>
      </c>
      <c r="OH72" s="1">
        <f t="shared" si="6"/>
        <v>10.2875</v>
      </c>
      <c r="OI72" s="1" t="s">
        <v>827</v>
      </c>
      <c r="OJ72" s="1">
        <v>0.35</v>
      </c>
      <c r="OK72" s="1">
        <v>0.5</v>
      </c>
      <c r="OL72" s="1">
        <v>0.4</v>
      </c>
      <c r="OM72" s="1">
        <v>-0.05</v>
      </c>
      <c r="ON72" s="1" t="s">
        <v>827</v>
      </c>
      <c r="OO72" s="1">
        <v>38.700000000000003</v>
      </c>
      <c r="OP72" s="1">
        <v>40.799999999999997</v>
      </c>
      <c r="OQ72" s="1">
        <v>39.15</v>
      </c>
      <c r="OR72" s="1">
        <v>41.1</v>
      </c>
      <c r="OS72" s="1">
        <v>1400</v>
      </c>
      <c r="OT72" s="1">
        <v>0</v>
      </c>
      <c r="OU72" s="1">
        <v>0</v>
      </c>
      <c r="OV72" s="1" t="s">
        <v>827</v>
      </c>
      <c r="OW72" s="1">
        <v>79.14</v>
      </c>
      <c r="OX72" s="1">
        <v>79.2</v>
      </c>
      <c r="OY72" s="1">
        <v>79.69</v>
      </c>
      <c r="OZ72" s="1">
        <v>79.510000000000005</v>
      </c>
      <c r="PA72" s="1">
        <v>3.1494800000000001</v>
      </c>
      <c r="PB72" s="1" t="s">
        <v>827</v>
      </c>
      <c r="PC72" s="1" t="s">
        <v>827</v>
      </c>
      <c r="PD72" s="1" t="s">
        <v>827</v>
      </c>
      <c r="PE72" s="1" t="s">
        <v>827</v>
      </c>
      <c r="PF72" s="1" t="s">
        <v>827</v>
      </c>
      <c r="PG72" s="1" t="s">
        <v>827</v>
      </c>
      <c r="PH72" s="1">
        <v>3.5</v>
      </c>
      <c r="PI72" s="1" t="s">
        <v>827</v>
      </c>
      <c r="PJ72" s="1" t="s">
        <v>827</v>
      </c>
      <c r="PK72" s="1">
        <v>1.26</v>
      </c>
      <c r="PL72" s="1">
        <v>91.28</v>
      </c>
      <c r="PM72" s="1">
        <v>91.48</v>
      </c>
      <c r="PN72" s="1">
        <v>90.38</v>
      </c>
      <c r="PO72" s="1">
        <v>91.94</v>
      </c>
      <c r="PP72" s="1">
        <f t="shared" si="7"/>
        <v>91.27</v>
      </c>
      <c r="PQ72" s="1">
        <v>0</v>
      </c>
      <c r="PR72" s="1">
        <v>1.18</v>
      </c>
      <c r="PS72" s="1">
        <v>0</v>
      </c>
      <c r="PT72" s="1">
        <v>8.11</v>
      </c>
      <c r="PU72" s="1">
        <v>22</v>
      </c>
      <c r="PV72" s="1">
        <v>6</v>
      </c>
      <c r="PW72" s="1" t="s">
        <v>827</v>
      </c>
      <c r="PX72" s="1">
        <v>0</v>
      </c>
      <c r="PY72" s="1">
        <v>6.7</v>
      </c>
      <c r="PZ72" s="1">
        <v>10.8</v>
      </c>
      <c r="QA72" s="1" t="s">
        <v>827</v>
      </c>
      <c r="QB72" s="1">
        <v>30.08</v>
      </c>
      <c r="QC72" s="1">
        <v>432.73</v>
      </c>
      <c r="QD72" s="1">
        <v>416.4</v>
      </c>
      <c r="QE72" s="1">
        <v>457.1</v>
      </c>
      <c r="QF72" s="1">
        <v>465.3</v>
      </c>
      <c r="QG72" s="1">
        <v>443.8</v>
      </c>
      <c r="QH72" s="1">
        <v>24.97</v>
      </c>
      <c r="QI72" s="1" t="s">
        <v>827</v>
      </c>
      <c r="QJ72" s="1">
        <v>46.79</v>
      </c>
      <c r="QK72" s="1">
        <v>46.52</v>
      </c>
      <c r="QL72" s="1">
        <v>42.88</v>
      </c>
      <c r="QM72" s="1">
        <v>42.45</v>
      </c>
      <c r="QN72" s="1">
        <v>0</v>
      </c>
      <c r="QO72" s="1">
        <v>0</v>
      </c>
      <c r="QP72" s="1" t="s">
        <v>827</v>
      </c>
      <c r="QQ72" s="1">
        <v>22.246216600054002</v>
      </c>
      <c r="QR72" s="1">
        <v>-338.83161512027499</v>
      </c>
      <c r="QS72" s="1">
        <v>-815.61166429587502</v>
      </c>
      <c r="QT72" s="1">
        <v>-643.80371933114498</v>
      </c>
      <c r="QU72" s="1">
        <v>211.125697407286</v>
      </c>
      <c r="QV72" s="1">
        <v>184.72173022777099</v>
      </c>
      <c r="QW72" s="1">
        <v>5.2939353599999999</v>
      </c>
      <c r="QX72" s="1">
        <v>-17.706585418934001</v>
      </c>
      <c r="QY72" s="1">
        <v>20.454000000000001</v>
      </c>
      <c r="QZ72" s="1">
        <v>12.664500583782001</v>
      </c>
      <c r="RA72" s="1">
        <v>88.823495603195994</v>
      </c>
      <c r="RB72" s="1">
        <v>65.569562913783003</v>
      </c>
      <c r="RC72" s="1">
        <v>487.70884770189201</v>
      </c>
      <c r="RD72" s="1">
        <v>307.75</v>
      </c>
      <c r="RE72" s="1">
        <v>347.4</v>
      </c>
      <c r="RF72" s="1">
        <v>1064.3409999999999</v>
      </c>
      <c r="RG72" s="1">
        <v>3644.0010000000002</v>
      </c>
      <c r="RH72" s="1">
        <v>993.54100000000005</v>
      </c>
      <c r="RI72" s="1">
        <v>1271.8109999999999</v>
      </c>
      <c r="RJ72" s="1">
        <v>1278.241</v>
      </c>
      <c r="RK72" s="1">
        <v>1346.691</v>
      </c>
      <c r="RL72" s="1">
        <v>1019.5309999999999</v>
      </c>
      <c r="RM72" s="1">
        <v>77.204138100891996</v>
      </c>
      <c r="RN72" s="1">
        <v>88.154769686136007</v>
      </c>
      <c r="RO72" s="1">
        <v>87.046842762124996</v>
      </c>
      <c r="RP72" s="1">
        <v>8.7532167025229999</v>
      </c>
      <c r="RQ72" s="1">
        <v>10.004394061265</v>
      </c>
      <c r="RR72" s="1">
        <v>208.85114754516499</v>
      </c>
      <c r="RS72" s="1" t="s">
        <v>827</v>
      </c>
      <c r="RT72" s="1" t="s">
        <v>827</v>
      </c>
      <c r="RU72" s="1" t="s">
        <v>827</v>
      </c>
      <c r="RV72" s="1" t="s">
        <v>827</v>
      </c>
      <c r="RW72" s="1" t="s">
        <v>827</v>
      </c>
      <c r="RX72" s="1" t="s">
        <v>827</v>
      </c>
      <c r="RY72" s="1">
        <v>46.228154238673</v>
      </c>
      <c r="RZ72" s="1">
        <v>46.224353423243002</v>
      </c>
      <c r="SA72" s="1">
        <v>47.892744957181002</v>
      </c>
      <c r="SB72" s="1">
        <v>2.5993039739999999E-3</v>
      </c>
      <c r="SC72" s="1">
        <v>0</v>
      </c>
      <c r="SD72" s="1">
        <v>0</v>
      </c>
      <c r="SE72" s="1">
        <v>10.45</v>
      </c>
      <c r="SF72" s="1">
        <v>10.25</v>
      </c>
      <c r="SG72" s="1">
        <v>11</v>
      </c>
      <c r="SH72" s="1">
        <v>10.4</v>
      </c>
      <c r="SI72" s="1">
        <v>10</v>
      </c>
      <c r="SJ72" s="1">
        <v>9.9</v>
      </c>
      <c r="SK72" s="1">
        <v>32</v>
      </c>
      <c r="SL72" s="1">
        <v>117.03604224598</v>
      </c>
      <c r="SM72" s="1">
        <v>25.652519374547001</v>
      </c>
      <c r="SN72" s="1">
        <v>1.445212359129</v>
      </c>
      <c r="SO72" s="1">
        <v>21.197363230741999</v>
      </c>
      <c r="SP72" s="1">
        <v>11.996194330212999</v>
      </c>
      <c r="SQ72" s="1">
        <v>3.0133269797000001E-2</v>
      </c>
      <c r="SR72" s="1">
        <v>9.6187552049999993E-3</v>
      </c>
      <c r="SS72" s="1">
        <v>13.976839209076999</v>
      </c>
      <c r="ST72" s="1">
        <v>7.9041332751600004</v>
      </c>
      <c r="SU72" s="1">
        <v>95.587304897126998</v>
      </c>
      <c r="SV72" s="1">
        <v>6.0276406499999997E-2</v>
      </c>
      <c r="SW72" s="1">
        <v>2.080484558E-3</v>
      </c>
      <c r="SX72" s="1">
        <v>0</v>
      </c>
      <c r="SY72" s="1">
        <v>4.1825862400000002E-4</v>
      </c>
      <c r="SZ72" s="1">
        <v>1.138715335036</v>
      </c>
      <c r="TA72" s="1">
        <v>0</v>
      </c>
      <c r="TB72" s="1">
        <v>5.336399207E-3</v>
      </c>
      <c r="TC72" s="1">
        <v>130.71105062050401</v>
      </c>
      <c r="TD72" s="1">
        <v>28.756434166384</v>
      </c>
      <c r="TE72" s="1">
        <v>144.52260236765801</v>
      </c>
      <c r="TF72" s="1">
        <v>34.117836992286001</v>
      </c>
      <c r="TG72" s="1">
        <v>34.116731093418998</v>
      </c>
      <c r="TH72" s="1">
        <v>34.603541436336997</v>
      </c>
      <c r="TI72" s="1">
        <v>19.811542588316001</v>
      </c>
      <c r="TJ72" s="1">
        <v>19.81205755053</v>
      </c>
      <c r="TK72" s="1">
        <v>20.037588449726002</v>
      </c>
      <c r="TL72" s="1">
        <v>3.7622805106869999</v>
      </c>
      <c r="TM72" s="1">
        <v>9.702299777236</v>
      </c>
      <c r="TN72" s="1">
        <v>2.4999544242249998</v>
      </c>
      <c r="TO72" s="1">
        <v>0.123474910098</v>
      </c>
      <c r="TP72" s="1">
        <v>318.42139078555698</v>
      </c>
      <c r="TQ72" s="1">
        <v>8.2046420223999994E-2</v>
      </c>
      <c r="TR72" s="1">
        <v>3.1482058253880001</v>
      </c>
      <c r="TS72" s="1">
        <v>5.0330832119229996</v>
      </c>
      <c r="TT72" s="1">
        <v>0.41729448258399998</v>
      </c>
      <c r="TU72" s="1">
        <v>17.529017685755999</v>
      </c>
      <c r="TV72" s="1">
        <v>16.944176941051001</v>
      </c>
      <c r="TW72" s="1">
        <v>0.58484074470500003</v>
      </c>
      <c r="TX72" s="1">
        <v>1.508207644526</v>
      </c>
      <c r="TY72" s="1">
        <v>0.38861408739699999</v>
      </c>
      <c r="TZ72" s="1">
        <v>20.670725957436002</v>
      </c>
      <c r="UA72" s="1">
        <v>18.896174145431999</v>
      </c>
      <c r="UB72" s="1">
        <v>18.570346659630001</v>
      </c>
      <c r="UC72" s="1">
        <v>19.173147834257001</v>
      </c>
      <c r="UD72" s="1">
        <v>19.173270963076</v>
      </c>
      <c r="UE72" s="1">
        <v>19.119222803393999</v>
      </c>
      <c r="UF72" s="1">
        <v>1.537045842003</v>
      </c>
      <c r="UG72" s="1">
        <v>0.84950172398199997</v>
      </c>
      <c r="UH72" s="1">
        <v>0.84950717943099996</v>
      </c>
      <c r="UI72" s="1">
        <v>0.84711247590000005</v>
      </c>
      <c r="UJ72" s="1">
        <v>1010.9475951468301</v>
      </c>
      <c r="UK72" s="1">
        <v>32</v>
      </c>
      <c r="UL72" s="1">
        <v>931.57415788210596</v>
      </c>
      <c r="UM72" s="1">
        <v>193.68005981277699</v>
      </c>
      <c r="UN72" s="1">
        <v>10.911552665508999</v>
      </c>
      <c r="UO72" s="1">
        <v>160.04301637822101</v>
      </c>
      <c r="UP72" s="1">
        <v>12.203621468255999</v>
      </c>
      <c r="UQ72" s="1">
        <v>2.6195865320000001E-2</v>
      </c>
      <c r="UR72" s="1">
        <v>1.7809851153999998E-2</v>
      </c>
      <c r="US72" s="1">
        <v>30.283713830593999</v>
      </c>
      <c r="UT72" s="1">
        <v>175.97435842393</v>
      </c>
      <c r="UU72" s="1">
        <v>721.90196430652998</v>
      </c>
      <c r="UV72" s="1">
        <v>5.9279300633999998E-2</v>
      </c>
      <c r="UW72" s="1">
        <v>2.2699845769999999E-3</v>
      </c>
      <c r="UX72" s="1">
        <v>0</v>
      </c>
      <c r="UY72" s="1">
        <v>6.9975160199999996E-4</v>
      </c>
      <c r="UZ72" s="1">
        <v>8.5974578550890008</v>
      </c>
      <c r="VA72" s="1">
        <v>0</v>
      </c>
      <c r="VB72" s="1">
        <v>3.8748132737E-2</v>
      </c>
      <c r="VC72" s="1">
        <v>949.10611877042095</v>
      </c>
      <c r="VD72" s="1">
        <v>28.746243924045999</v>
      </c>
      <c r="VE72" s="1">
        <v>144.52260236765801</v>
      </c>
      <c r="VF72" s="1">
        <v>2.8072360082449999</v>
      </c>
      <c r="VG72" s="1">
        <v>3.8352278592259998</v>
      </c>
      <c r="VH72" s="1">
        <v>0.61194474720000003</v>
      </c>
      <c r="VI72" s="1">
        <v>14.606520348144</v>
      </c>
      <c r="VJ72" s="1">
        <v>29.432479192131002</v>
      </c>
      <c r="VK72" s="1">
        <v>2.473384185349</v>
      </c>
      <c r="VL72" s="1">
        <v>92.131145659495004</v>
      </c>
      <c r="VM72" s="1">
        <v>0.125868981268</v>
      </c>
      <c r="VN72" s="1">
        <v>2.0083516482000002E-2</v>
      </c>
      <c r="VO72" s="1">
        <v>0.47937382173100002</v>
      </c>
      <c r="VP72" s="1">
        <v>965.94943197017801</v>
      </c>
      <c r="VQ72" s="1">
        <v>8.1174407133000004E-2</v>
      </c>
      <c r="VR72" s="1">
        <v>0.43638053913300001</v>
      </c>
      <c r="VS72" s="1">
        <v>0.59618029834099995</v>
      </c>
      <c r="VT72" s="1">
        <v>0.41729448258399998</v>
      </c>
      <c r="VU72" s="1">
        <v>17.529017685755999</v>
      </c>
      <c r="VV72" s="1">
        <v>4.5752338243640001</v>
      </c>
      <c r="VW72" s="1">
        <v>0.38448378444699999</v>
      </c>
      <c r="VX72" s="1">
        <v>1.31</v>
      </c>
      <c r="VY72" s="1">
        <v>10.25</v>
      </c>
      <c r="VZ72" s="1">
        <v>12.77</v>
      </c>
      <c r="WA72" s="1">
        <v>475.96</v>
      </c>
      <c r="WB72" s="1">
        <v>460.08</v>
      </c>
      <c r="WC72" s="1">
        <v>15.88</v>
      </c>
      <c r="WD72" s="1">
        <v>16.271990296466001</v>
      </c>
      <c r="WE72" s="1">
        <v>257.47000000000003</v>
      </c>
      <c r="WF72" s="1">
        <v>6.7535889999999998</v>
      </c>
      <c r="WG72" s="1">
        <v>1.31</v>
      </c>
      <c r="WH72" s="1">
        <v>2.91</v>
      </c>
      <c r="WI72" s="1">
        <v>63.99</v>
      </c>
      <c r="WJ72" s="1">
        <v>65.569562913783003</v>
      </c>
      <c r="WK72" s="1">
        <v>61.63</v>
      </c>
      <c r="WL72" s="1">
        <v>2.36</v>
      </c>
      <c r="WM72" s="1">
        <v>28.12</v>
      </c>
      <c r="WN72" s="1">
        <v>18.89</v>
      </c>
      <c r="WO72" s="1" t="s">
        <v>827</v>
      </c>
      <c r="WP72" s="1" t="s">
        <v>827</v>
      </c>
      <c r="WQ72" s="1" t="s">
        <v>827</v>
      </c>
      <c r="WR72" s="1">
        <v>487.70884770189201</v>
      </c>
      <c r="WS72" s="1">
        <v>111.13005009227101</v>
      </c>
      <c r="WT72" s="1">
        <v>300</v>
      </c>
      <c r="WU72" s="1">
        <v>18.89</v>
      </c>
      <c r="WV72" s="1">
        <v>18.89</v>
      </c>
    </row>
    <row r="73" spans="1:620" s="1" customFormat="1" x14ac:dyDescent="0.35">
      <c r="A73" s="1">
        <v>33</v>
      </c>
      <c r="B73" s="1" t="s">
        <v>858</v>
      </c>
      <c r="C73" s="1" t="s">
        <v>863</v>
      </c>
      <c r="D73" s="1">
        <v>1200</v>
      </c>
      <c r="E73" s="1">
        <v>21.84</v>
      </c>
      <c r="F73" s="1">
        <v>173.81</v>
      </c>
      <c r="G73" s="1">
        <v>214.53</v>
      </c>
      <c r="H73" s="1">
        <v>22.37</v>
      </c>
      <c r="I73" s="1">
        <v>2.2313999999999998</v>
      </c>
      <c r="J73" s="1">
        <v>84.22</v>
      </c>
      <c r="K73" s="1">
        <v>78.56</v>
      </c>
      <c r="L73" s="1">
        <v>84.7</v>
      </c>
      <c r="M73" s="1">
        <v>-6.9099999999999993</v>
      </c>
      <c r="O73" s="1">
        <v>-1.9</v>
      </c>
      <c r="Q73" s="1">
        <v>28.32</v>
      </c>
      <c r="R73" s="1">
        <v>-1.9</v>
      </c>
      <c r="S73" s="1">
        <v>26.4</v>
      </c>
      <c r="T73" s="1">
        <v>151.69999999999999</v>
      </c>
      <c r="U73" s="1">
        <v>47.24</v>
      </c>
      <c r="V73" s="1">
        <v>211.88</v>
      </c>
      <c r="W73" s="1">
        <v>396.34</v>
      </c>
      <c r="X73" s="1">
        <v>11.66</v>
      </c>
      <c r="Y73" s="1">
        <v>361.31</v>
      </c>
      <c r="Z73" s="1">
        <v>55.934559999999905</v>
      </c>
      <c r="AA73" s="1">
        <v>143.94999999999999</v>
      </c>
      <c r="AB73" s="1">
        <v>53.1</v>
      </c>
      <c r="AC73" s="1">
        <v>83.88</v>
      </c>
      <c r="AF73" s="1">
        <v>996.30600000000004</v>
      </c>
      <c r="AG73" s="1">
        <v>0.80944444444444441</v>
      </c>
      <c r="AH73" s="1">
        <v>7.29</v>
      </c>
      <c r="AI73" s="1">
        <v>43.482321547698</v>
      </c>
      <c r="AJ73" s="1">
        <v>39.217809867629001</v>
      </c>
      <c r="AK73" s="1">
        <v>28.925000000000001</v>
      </c>
      <c r="AL73" s="1">
        <v>1.1499999999999999</v>
      </c>
      <c r="AM73" s="1">
        <v>44.397878096390997</v>
      </c>
      <c r="AN73" s="1">
        <v>20.244</v>
      </c>
      <c r="AO73" s="1">
        <v>0.72689333247300003</v>
      </c>
      <c r="AP73" s="1">
        <v>29.32</v>
      </c>
      <c r="AQ73" s="1">
        <v>9.57</v>
      </c>
      <c r="AR73" s="1">
        <v>1.5019943184060001</v>
      </c>
      <c r="AS73" s="1">
        <v>39.174618530276</v>
      </c>
      <c r="BB73" s="1">
        <v>75.992914814505994</v>
      </c>
      <c r="BD73" s="1">
        <v>0.89633532571399999</v>
      </c>
      <c r="BF73" s="1">
        <v>108.82</v>
      </c>
      <c r="BG73" s="1">
        <v>12.64</v>
      </c>
      <c r="BJ73" s="1">
        <v>33.739241681239001</v>
      </c>
      <c r="BK73" s="1">
        <v>32.590000000000003</v>
      </c>
      <c r="BL73" s="1">
        <v>4.6859999999999999</v>
      </c>
      <c r="BM73" s="1">
        <v>55.750383333332998</v>
      </c>
      <c r="BN73" s="1">
        <v>9.1896236263740008</v>
      </c>
      <c r="BO73" s="1">
        <v>14.61</v>
      </c>
      <c r="BP73" s="1">
        <v>81.295420177143001</v>
      </c>
      <c r="BQ73" s="1">
        <v>84.816191075017997</v>
      </c>
      <c r="BR73" s="1">
        <v>0.85394788492700002</v>
      </c>
      <c r="BS73" s="1">
        <v>52.473320018350996</v>
      </c>
      <c r="BT73" s="1">
        <v>16.942423612801999</v>
      </c>
      <c r="BU73" s="1">
        <v>976.56760517999999</v>
      </c>
      <c r="BV73" s="1">
        <v>28.563951651130001</v>
      </c>
      <c r="BW73" s="1">
        <v>2.3863658849529998</v>
      </c>
      <c r="BX73" s="1">
        <v>0.109265837223</v>
      </c>
      <c r="BZ73" s="1">
        <v>3.2951008456299999</v>
      </c>
      <c r="CA73" s="1">
        <v>19.950503707237001</v>
      </c>
      <c r="CB73" s="1">
        <v>0.91348460198000003</v>
      </c>
      <c r="CC73" s="1">
        <v>14.759446677311001</v>
      </c>
      <c r="CD73" s="1">
        <v>675.79884053622595</v>
      </c>
      <c r="CF73" s="1">
        <v>402.75</v>
      </c>
      <c r="CG73" s="1">
        <v>95.908131595282001</v>
      </c>
      <c r="CN73" s="1">
        <v>5.9114990133025005</v>
      </c>
      <c r="CO73" s="1">
        <v>0.76950000000000007</v>
      </c>
      <c r="CP73" s="1">
        <v>0.75165999999999999</v>
      </c>
      <c r="CR73" s="1">
        <v>26.7</v>
      </c>
      <c r="CS73" s="1">
        <v>56.52</v>
      </c>
      <c r="CX73" s="1">
        <v>1.0167925212560001</v>
      </c>
      <c r="CZ73" s="1">
        <v>71.965002468555994</v>
      </c>
      <c r="DE73" s="1">
        <v>149.76000000000002</v>
      </c>
      <c r="DF73" s="1">
        <v>117.91800000000001</v>
      </c>
      <c r="DG73" s="1">
        <v>84.19</v>
      </c>
      <c r="DH73" s="1">
        <v>86.13</v>
      </c>
      <c r="DI73" s="1">
        <v>11.211666666666668</v>
      </c>
      <c r="DJ73" s="1">
        <v>12.413</v>
      </c>
      <c r="DK73" s="1">
        <v>0.89471999999999996</v>
      </c>
      <c r="DN73" s="1">
        <v>1.58</v>
      </c>
      <c r="DO73" s="1">
        <v>15.05</v>
      </c>
      <c r="DP73" s="1">
        <v>208.82000000000002</v>
      </c>
      <c r="DQ73" s="1">
        <v>98699.999999999985</v>
      </c>
      <c r="DR73" s="1">
        <v>412.64407459813998</v>
      </c>
      <c r="DS73" s="1">
        <v>395.75922208571899</v>
      </c>
      <c r="DZ73" s="1">
        <v>22.37</v>
      </c>
      <c r="EA73" s="1">
        <v>4.6032100000000007</v>
      </c>
      <c r="EE73" s="1">
        <v>779.2</v>
      </c>
      <c r="EF73" s="1">
        <v>837.8</v>
      </c>
      <c r="EH73" s="1">
        <v>1.3270713027079999</v>
      </c>
      <c r="ER73" s="1">
        <v>5.6389891696749999</v>
      </c>
      <c r="EW73" s="1">
        <v>134.38</v>
      </c>
      <c r="EX73" s="1">
        <v>23.78</v>
      </c>
      <c r="EZ73" s="1">
        <v>386.27</v>
      </c>
      <c r="FA73" s="1">
        <v>69.020289270090998</v>
      </c>
      <c r="FC73" s="1">
        <v>18.113858910078001</v>
      </c>
      <c r="FD73" s="1">
        <v>3.1602696552239999</v>
      </c>
      <c r="FE73" s="1">
        <v>2.2000000000000002</v>
      </c>
      <c r="FF73" s="1">
        <v>198.08</v>
      </c>
      <c r="FG73" s="1">
        <v>3.37</v>
      </c>
      <c r="FH73" s="1">
        <v>145.94999999999999</v>
      </c>
      <c r="FI73" s="1">
        <v>0.71</v>
      </c>
      <c r="FJ73" s="1">
        <v>2.2000000000000002</v>
      </c>
      <c r="FK73" s="1">
        <v>520.54</v>
      </c>
      <c r="FL73" s="1">
        <v>28.51</v>
      </c>
      <c r="FN73" s="1">
        <v>799.673439999999</v>
      </c>
      <c r="FO73" s="1">
        <v>723.25</v>
      </c>
      <c r="FP73" s="1">
        <v>723.43</v>
      </c>
      <c r="FQ73" s="1">
        <v>25.81</v>
      </c>
      <c r="FR73" s="1">
        <v>98.37</v>
      </c>
      <c r="FS73" s="1">
        <v>51.73</v>
      </c>
      <c r="FT73" s="1">
        <v>1134.24</v>
      </c>
      <c r="FU73" s="1">
        <v>83.95</v>
      </c>
      <c r="FV73" s="1">
        <v>981</v>
      </c>
      <c r="GL73" s="1">
        <v>0.13300000000000001</v>
      </c>
      <c r="GM73" s="1">
        <v>0.86399999999999999</v>
      </c>
      <c r="GN73" s="1">
        <v>0</v>
      </c>
      <c r="GP73" s="1">
        <v>3.0000000000000001E-3</v>
      </c>
      <c r="GR73" s="1">
        <v>104.32871066694101</v>
      </c>
      <c r="GS73" s="1">
        <v>28.618849959222779</v>
      </c>
      <c r="GV73" s="1">
        <v>99485.800103536007</v>
      </c>
      <c r="GW73" s="1">
        <v>299.51138065216401</v>
      </c>
      <c r="GX73" s="1">
        <v>114068.538530301</v>
      </c>
      <c r="GY73" s="1">
        <v>326.21515207081598</v>
      </c>
      <c r="GZ73" s="1">
        <v>120901.39522162</v>
      </c>
      <c r="HA73" s="1">
        <v>666.82529749956302</v>
      </c>
      <c r="HB73" s="1">
        <v>100890.96181668399</v>
      </c>
      <c r="HC73" s="1">
        <v>634.29796987367899</v>
      </c>
      <c r="HD73" s="1">
        <v>1.0036564751670001</v>
      </c>
      <c r="HE73" s="1">
        <v>21.919857417652</v>
      </c>
      <c r="HF73" s="1">
        <v>6.5472759175129998</v>
      </c>
      <c r="HG73" s="1">
        <v>73.254416869661995</v>
      </c>
      <c r="HH73" s="1">
        <v>8.8664195563820005</v>
      </c>
      <c r="HI73" s="1">
        <v>10.38942231539</v>
      </c>
      <c r="HJ73" s="1">
        <v>0.87262322710600004</v>
      </c>
      <c r="HK73" s="1">
        <v>7.3063650371240003</v>
      </c>
      <c r="HL73" s="1">
        <v>81.747511022064998</v>
      </c>
      <c r="HM73" s="1">
        <v>9.8943894632490004</v>
      </c>
      <c r="HN73" s="1">
        <v>11.593968685210999</v>
      </c>
      <c r="HO73" s="1">
        <v>0.97379489079699999</v>
      </c>
      <c r="HP73" s="1">
        <v>1.283009748737</v>
      </c>
      <c r="HQ73" s="1">
        <v>1.3385747901039999</v>
      </c>
      <c r="HW73" s="1">
        <v>1.3064418000410001</v>
      </c>
      <c r="IH73" s="1">
        <v>0.83099999999999996</v>
      </c>
      <c r="IO73" s="1">
        <v>20.164738023971001</v>
      </c>
      <c r="IP73" s="1">
        <v>8.7647188347309992</v>
      </c>
      <c r="IQ73" s="1">
        <v>2.181019187635</v>
      </c>
      <c r="IR73" s="1">
        <v>2.215486046379</v>
      </c>
      <c r="IS73" s="1">
        <v>1.0514342417132501</v>
      </c>
      <c r="IU73" s="1">
        <v>10.51</v>
      </c>
      <c r="IV73" s="1">
        <v>356</v>
      </c>
      <c r="IX73" s="1">
        <v>104.13</v>
      </c>
      <c r="IZ73" s="1">
        <v>170.98</v>
      </c>
      <c r="JB73" s="1">
        <v>528.39</v>
      </c>
      <c r="JC73" s="1">
        <v>1041.5899999999999</v>
      </c>
      <c r="JE73" s="1">
        <v>41.16</v>
      </c>
      <c r="JI73" s="1">
        <v>39.200000000000003</v>
      </c>
      <c r="JJ73" s="1">
        <v>158.88999999999999</v>
      </c>
      <c r="JK73" s="1">
        <v>1.44</v>
      </c>
      <c r="JL73" s="4">
        <f t="shared" si="4"/>
        <v>17.923611111111111</v>
      </c>
      <c r="JM73" s="1">
        <v>57.35</v>
      </c>
      <c r="JO73" s="1">
        <v>3.42</v>
      </c>
      <c r="JP73" s="1" t="s">
        <v>827</v>
      </c>
      <c r="JQ73" s="1">
        <v>39.380000000000003</v>
      </c>
      <c r="JR73" s="1">
        <v>39.299999999999997</v>
      </c>
      <c r="JS73" s="1" t="s">
        <v>827</v>
      </c>
      <c r="JT73" s="1">
        <v>9</v>
      </c>
      <c r="JU73" s="1">
        <v>9.1999999999999993</v>
      </c>
      <c r="JV73" s="1">
        <v>9.4</v>
      </c>
      <c r="JW73" s="1">
        <v>9.5</v>
      </c>
      <c r="JX73" s="1">
        <v>0.05</v>
      </c>
      <c r="JY73" s="1">
        <v>0.03</v>
      </c>
      <c r="JZ73" s="1">
        <v>0.01</v>
      </c>
      <c r="KA73" s="1">
        <v>0.03</v>
      </c>
      <c r="KB73" s="1">
        <v>42208.650679999897</v>
      </c>
      <c r="KC73" s="1">
        <v>42208.491049999902</v>
      </c>
      <c r="KD73" s="1">
        <v>1.2</v>
      </c>
      <c r="KE73" s="1">
        <v>678.77239999999995</v>
      </c>
      <c r="KF73" s="1">
        <v>0.92834000000000005</v>
      </c>
      <c r="KG73" s="1">
        <v>0.91576999999999997</v>
      </c>
      <c r="KH73" s="1">
        <v>85</v>
      </c>
      <c r="KI73" s="1">
        <v>20150723</v>
      </c>
      <c r="KJ73" s="1" t="s">
        <v>827</v>
      </c>
      <c r="KK73" s="1">
        <v>0</v>
      </c>
      <c r="KL73" s="1">
        <v>30.89</v>
      </c>
      <c r="KM73" s="1">
        <v>3.81</v>
      </c>
      <c r="KN73" s="1">
        <v>64.040000000000006</v>
      </c>
      <c r="KO73" s="1">
        <v>68.08</v>
      </c>
      <c r="KP73" s="1">
        <v>18.5</v>
      </c>
      <c r="KQ73" s="1">
        <v>2096200</v>
      </c>
      <c r="KR73" s="1">
        <v>72883.55</v>
      </c>
      <c r="KS73" s="1">
        <v>1200.0899999999999</v>
      </c>
      <c r="KT73" s="1">
        <v>386.41</v>
      </c>
      <c r="KU73" s="1">
        <v>3.41</v>
      </c>
      <c r="KV73" s="1">
        <v>22.8</v>
      </c>
      <c r="KW73" s="1" t="s">
        <v>827</v>
      </c>
      <c r="KX73" s="1" t="s">
        <v>827</v>
      </c>
      <c r="KY73" s="1" t="s">
        <v>827</v>
      </c>
      <c r="KZ73" s="1" t="s">
        <v>827</v>
      </c>
      <c r="LA73" s="1" t="s">
        <v>827</v>
      </c>
      <c r="LB73" s="1">
        <v>2.2000000000000002</v>
      </c>
      <c r="LC73" s="1" t="s">
        <v>827</v>
      </c>
      <c r="LD73" s="1" t="s">
        <v>827</v>
      </c>
      <c r="LE73" s="1">
        <v>0</v>
      </c>
      <c r="LF73" s="1">
        <v>0</v>
      </c>
      <c r="LG73" s="1" t="s">
        <v>827</v>
      </c>
      <c r="LH73" s="1" t="s">
        <v>827</v>
      </c>
      <c r="LI73" s="1" t="s">
        <v>827</v>
      </c>
      <c r="LJ73" s="1" t="s">
        <v>827</v>
      </c>
      <c r="LK73" s="1" t="s">
        <v>827</v>
      </c>
      <c r="LL73" s="1">
        <v>799.60862999999995</v>
      </c>
      <c r="LM73" s="1">
        <v>152.81</v>
      </c>
      <c r="LN73" s="1">
        <v>99.92</v>
      </c>
      <c r="LO73" s="1" t="s">
        <v>827</v>
      </c>
      <c r="LP73" s="1">
        <v>31.6</v>
      </c>
      <c r="LQ73" s="1">
        <v>-0.01</v>
      </c>
      <c r="LR73" s="1">
        <v>-23.52</v>
      </c>
      <c r="LS73" s="1">
        <v>-0.02</v>
      </c>
      <c r="LT73" s="1">
        <v>25.83</v>
      </c>
      <c r="LU73" s="1">
        <v>15.15</v>
      </c>
      <c r="LV73" s="1">
        <v>475.13</v>
      </c>
      <c r="LW73" s="1">
        <v>0.71</v>
      </c>
      <c r="LX73" s="1">
        <v>0.7</v>
      </c>
      <c r="LY73" s="1">
        <v>0.71</v>
      </c>
      <c r="LZ73" s="1">
        <v>0</v>
      </c>
      <c r="MA73" s="1">
        <v>123.36</v>
      </c>
      <c r="MB73" s="1">
        <v>122.72</v>
      </c>
      <c r="MC73" s="1">
        <v>12089.42</v>
      </c>
      <c r="MD73" s="1">
        <v>210.4</v>
      </c>
      <c r="ME73" s="1">
        <v>265.67</v>
      </c>
      <c r="MF73" s="1">
        <v>0</v>
      </c>
      <c r="MG73" s="1" t="s">
        <v>827</v>
      </c>
      <c r="MH73" s="1">
        <v>0.15</v>
      </c>
      <c r="MI73" s="1">
        <v>432665</v>
      </c>
      <c r="MJ73" s="1">
        <v>120.18</v>
      </c>
      <c r="MK73" s="1">
        <v>7.4999999999999997E-2</v>
      </c>
      <c r="ML73" s="1">
        <v>4.68</v>
      </c>
      <c r="MM73" s="1">
        <v>4.6840000000000002</v>
      </c>
      <c r="MN73" s="1">
        <v>20</v>
      </c>
      <c r="MO73" s="1">
        <v>6.2</v>
      </c>
      <c r="MP73" s="1">
        <v>103.123</v>
      </c>
      <c r="MQ73" s="1">
        <v>111.24</v>
      </c>
      <c r="MR73" s="1">
        <v>0.10277</v>
      </c>
      <c r="MS73" s="1">
        <v>23.74</v>
      </c>
      <c r="MT73" s="1">
        <v>20150723.030000001</v>
      </c>
      <c r="MU73" s="1" t="s">
        <v>827</v>
      </c>
      <c r="MV73" s="1">
        <v>8.36</v>
      </c>
      <c r="MW73" s="1">
        <v>8.44</v>
      </c>
      <c r="MX73" s="1">
        <v>8.16</v>
      </c>
      <c r="MY73" s="1">
        <v>8.3800000000000008</v>
      </c>
      <c r="MZ73" s="1">
        <f t="shared" si="5"/>
        <v>8.3349999999999991</v>
      </c>
      <c r="NA73" s="1" t="s">
        <v>827</v>
      </c>
      <c r="NB73" s="1">
        <v>8.48</v>
      </c>
      <c r="NC73" s="1">
        <v>8.4700000000000006</v>
      </c>
      <c r="ND73" s="1">
        <v>8.2899999999999991</v>
      </c>
      <c r="NE73" s="1">
        <v>8.4499999999999993</v>
      </c>
      <c r="NF73" s="1" t="s">
        <v>827</v>
      </c>
      <c r="NG73" s="1">
        <v>-0.1</v>
      </c>
      <c r="NH73" s="1">
        <v>-7.0000000000000007E-2</v>
      </c>
      <c r="NI73" s="1">
        <v>-7.0000000000000007E-2</v>
      </c>
      <c r="NJ73" s="1">
        <v>-0.11</v>
      </c>
      <c r="NK73" s="1" t="s">
        <v>827</v>
      </c>
      <c r="NL73" s="1">
        <v>100</v>
      </c>
      <c r="NM73" s="1">
        <v>7.1999999999999998E-3</v>
      </c>
      <c r="NN73" s="1">
        <v>7.7999999999999996E-3</v>
      </c>
      <c r="NO73" s="1">
        <v>7.0000000000000001E-3</v>
      </c>
      <c r="NP73" s="1">
        <v>8.0000000000000002E-3</v>
      </c>
      <c r="NQ73" s="1">
        <v>6.3E-3</v>
      </c>
      <c r="NR73" s="1">
        <v>5.5999999999999999E-3</v>
      </c>
      <c r="NS73" s="1">
        <v>5.3E-3</v>
      </c>
      <c r="NT73" s="1">
        <v>5.3E-3</v>
      </c>
      <c r="NU73" s="1">
        <v>1.55959</v>
      </c>
      <c r="NV73" s="1">
        <v>1.5666</v>
      </c>
      <c r="NW73" s="1">
        <v>27.344444444444441</v>
      </c>
      <c r="NX73" s="1" t="s">
        <v>827</v>
      </c>
      <c r="NY73" s="1">
        <v>2.5</v>
      </c>
      <c r="NZ73" s="1">
        <v>2.75</v>
      </c>
      <c r="OA73" s="1">
        <v>2.7</v>
      </c>
      <c r="OB73" s="1">
        <v>2.4500000000000002</v>
      </c>
      <c r="OC73" s="1">
        <v>1.3996</v>
      </c>
      <c r="OD73" s="1">
        <v>9.1</v>
      </c>
      <c r="OE73" s="1">
        <v>9.35</v>
      </c>
      <c r="OF73" s="1">
        <v>9.1</v>
      </c>
      <c r="OG73" s="1">
        <v>9</v>
      </c>
      <c r="OH73" s="1">
        <f t="shared" si="6"/>
        <v>9.1374999999999993</v>
      </c>
      <c r="OI73" s="1" t="s">
        <v>827</v>
      </c>
      <c r="OJ73" s="1">
        <v>0.35</v>
      </c>
      <c r="OK73" s="1">
        <v>0.8</v>
      </c>
      <c r="OL73" s="1">
        <v>0.65</v>
      </c>
      <c r="OM73" s="1">
        <v>0.3</v>
      </c>
      <c r="ON73" s="1" t="s">
        <v>827</v>
      </c>
      <c r="OO73" s="1">
        <v>36.1</v>
      </c>
      <c r="OP73" s="1">
        <v>37.5</v>
      </c>
      <c r="OQ73" s="1">
        <v>36.65</v>
      </c>
      <c r="OR73" s="1">
        <v>37.5</v>
      </c>
      <c r="OS73" s="1">
        <v>1200</v>
      </c>
      <c r="OT73" s="1">
        <v>0</v>
      </c>
      <c r="OU73" s="1">
        <v>0</v>
      </c>
      <c r="OV73" s="1" t="s">
        <v>827</v>
      </c>
      <c r="OW73" s="1">
        <v>77</v>
      </c>
      <c r="OX73" s="1">
        <v>76.959999999999994</v>
      </c>
      <c r="OY73" s="1">
        <v>77.42</v>
      </c>
      <c r="OZ73" s="1">
        <v>77.33</v>
      </c>
      <c r="PA73" s="1">
        <v>2.7750499999999998</v>
      </c>
      <c r="PB73" s="1" t="s">
        <v>827</v>
      </c>
      <c r="PC73" s="1" t="s">
        <v>827</v>
      </c>
      <c r="PD73" s="1" t="s">
        <v>827</v>
      </c>
      <c r="PE73" s="1" t="s">
        <v>827</v>
      </c>
      <c r="PF73" s="1" t="s">
        <v>827</v>
      </c>
      <c r="PG73" s="1" t="s">
        <v>827</v>
      </c>
      <c r="PH73" s="1">
        <v>3.51</v>
      </c>
      <c r="PI73" s="1" t="s">
        <v>827</v>
      </c>
      <c r="PJ73" s="1" t="s">
        <v>827</v>
      </c>
      <c r="PK73" s="1">
        <v>1.1299999999999999</v>
      </c>
      <c r="PL73" s="1">
        <v>83.45</v>
      </c>
      <c r="PM73" s="1">
        <v>83.51</v>
      </c>
      <c r="PN73" s="1">
        <v>83.6</v>
      </c>
      <c r="PO73" s="1">
        <v>84.18</v>
      </c>
      <c r="PP73" s="1">
        <f t="shared" si="7"/>
        <v>83.685000000000002</v>
      </c>
      <c r="PQ73" s="1">
        <v>0</v>
      </c>
      <c r="PR73" s="1">
        <v>1.21</v>
      </c>
      <c r="PS73" s="1">
        <v>0</v>
      </c>
      <c r="PT73" s="1">
        <v>8.49</v>
      </c>
      <c r="PU73" s="1">
        <v>23</v>
      </c>
      <c r="PV73" s="1">
        <v>6</v>
      </c>
      <c r="PW73" s="1" t="s">
        <v>827</v>
      </c>
      <c r="PX73" s="1">
        <v>0</v>
      </c>
      <c r="PY73" s="1">
        <v>6</v>
      </c>
      <c r="PZ73" s="1">
        <v>9.6999999999999993</v>
      </c>
      <c r="QA73" s="1" t="s">
        <v>827</v>
      </c>
      <c r="QB73" s="1">
        <v>29.85</v>
      </c>
      <c r="QC73" s="1">
        <v>387.29</v>
      </c>
      <c r="QD73" s="1">
        <v>372.5</v>
      </c>
      <c r="QE73" s="1">
        <v>404.5</v>
      </c>
      <c r="QF73" s="1">
        <v>414.6</v>
      </c>
      <c r="QG73" s="1">
        <v>393.8</v>
      </c>
      <c r="QH73" s="1">
        <v>24.5</v>
      </c>
      <c r="QI73" s="1" t="s">
        <v>827</v>
      </c>
      <c r="QJ73" s="1">
        <v>50.66</v>
      </c>
      <c r="QK73" s="1">
        <v>50.02</v>
      </c>
      <c r="QL73" s="1">
        <v>45.53</v>
      </c>
      <c r="QM73" s="1">
        <v>42.77</v>
      </c>
      <c r="QN73" s="1">
        <v>0</v>
      </c>
      <c r="QO73" s="1">
        <v>0</v>
      </c>
      <c r="QP73" s="1" t="s">
        <v>827</v>
      </c>
      <c r="QQ73" s="1">
        <v>23.022312971136</v>
      </c>
      <c r="QR73" s="1">
        <v>-295.01312335957999</v>
      </c>
      <c r="QS73" s="1">
        <v>-578.60148915506602</v>
      </c>
      <c r="QT73" s="1">
        <v>-491.58343125734399</v>
      </c>
      <c r="QU73" s="1">
        <v>214.56043956043999</v>
      </c>
      <c r="QV73" s="1">
        <v>186.87522155264099</v>
      </c>
      <c r="QW73" s="1">
        <v>3.8998497599999999</v>
      </c>
      <c r="QX73" s="1">
        <v>-16.776573623560001</v>
      </c>
      <c r="QY73" s="1">
        <v>21.038399999999999</v>
      </c>
      <c r="QZ73" s="1">
        <v>12.626204364452001</v>
      </c>
      <c r="RA73" s="1">
        <v>89.022109124558</v>
      </c>
      <c r="RB73" s="1">
        <v>69.752473243056997</v>
      </c>
      <c r="RC73" s="1">
        <v>412.64407459813998</v>
      </c>
      <c r="RD73" s="1">
        <v>330.31</v>
      </c>
      <c r="RE73" s="1">
        <v>367.25</v>
      </c>
      <c r="RF73" s="1">
        <v>1058.306</v>
      </c>
      <c r="RG73" s="1">
        <v>3227.7060000000001</v>
      </c>
      <c r="RH73" s="1">
        <v>994.40599999999995</v>
      </c>
      <c r="RI73" s="1">
        <v>1140.2560000000001</v>
      </c>
      <c r="RJ73" s="1">
        <v>1148.0060000000001</v>
      </c>
      <c r="RK73" s="1">
        <v>1208.1859999999999</v>
      </c>
      <c r="RL73" s="1">
        <v>1007.966</v>
      </c>
      <c r="RM73" s="1">
        <v>74.675533965523002</v>
      </c>
      <c r="RN73" s="1">
        <v>84.110659503858002</v>
      </c>
      <c r="RO73" s="1">
        <v>84.093757638699998</v>
      </c>
      <c r="RP73" s="1">
        <v>7.3166557039690003</v>
      </c>
      <c r="RQ73" s="1">
        <v>8.4006046971499995</v>
      </c>
      <c r="RR73" s="1">
        <v>174.44553194881601</v>
      </c>
      <c r="RS73" s="1" t="s">
        <v>827</v>
      </c>
      <c r="RT73" s="1" t="s">
        <v>827</v>
      </c>
      <c r="RU73" s="1" t="s">
        <v>827</v>
      </c>
      <c r="RV73" s="1" t="s">
        <v>827</v>
      </c>
      <c r="RW73" s="1" t="s">
        <v>827</v>
      </c>
      <c r="RX73" s="1" t="s">
        <v>827</v>
      </c>
      <c r="RY73" s="1">
        <v>43.664174192066</v>
      </c>
      <c r="RZ73" s="1">
        <v>43.624822433737997</v>
      </c>
      <c r="SA73" s="1">
        <v>45.075140745978999</v>
      </c>
      <c r="SB73" s="1">
        <v>2.7398995285000002E-2</v>
      </c>
      <c r="SC73" s="1">
        <v>-1.058313049E-2</v>
      </c>
      <c r="SD73" s="1">
        <v>-5.0000000000000001E-3</v>
      </c>
      <c r="SE73" s="1">
        <v>9.1</v>
      </c>
      <c r="SF73" s="1">
        <v>9.35</v>
      </c>
      <c r="SG73" s="1">
        <v>9</v>
      </c>
      <c r="SH73" s="1">
        <v>9.1999999999999993</v>
      </c>
      <c r="SI73" s="1">
        <v>8.36</v>
      </c>
      <c r="SJ73" s="1">
        <v>8.44</v>
      </c>
      <c r="SK73" s="1">
        <v>33</v>
      </c>
      <c r="SL73" s="1">
        <v>121.587821879568</v>
      </c>
      <c r="SM73" s="1">
        <v>26.607285933878</v>
      </c>
      <c r="SN73" s="1">
        <v>1.4990020244440001</v>
      </c>
      <c r="SO73" s="1">
        <v>21.986312388647001</v>
      </c>
      <c r="SP73" s="1">
        <v>12.000718019513</v>
      </c>
      <c r="SQ73" s="1">
        <v>2.5487239222E-2</v>
      </c>
      <c r="SR73" s="1">
        <v>8.1822558020000005E-3</v>
      </c>
      <c r="SS73" s="1">
        <v>14.062105543255999</v>
      </c>
      <c r="ST73" s="1">
        <v>8.8617520953509992</v>
      </c>
      <c r="SU73" s="1">
        <v>99.150011450098006</v>
      </c>
      <c r="SV73" s="1">
        <v>5.2397497465999997E-2</v>
      </c>
      <c r="SW73" s="1">
        <v>2.2355108039999998E-3</v>
      </c>
      <c r="SX73" s="1">
        <v>0</v>
      </c>
      <c r="SY73" s="1">
        <v>5.1038285200000004E-4</v>
      </c>
      <c r="SZ73" s="1">
        <v>1.1810974226049999</v>
      </c>
      <c r="TA73" s="1">
        <v>0</v>
      </c>
      <c r="TB73" s="1">
        <v>5.7185659270000003E-3</v>
      </c>
      <c r="TC73" s="1">
        <v>135.35021598289501</v>
      </c>
      <c r="TD73" s="1">
        <v>28.757367678097001</v>
      </c>
      <c r="TE73" s="1">
        <v>109.014710666941</v>
      </c>
      <c r="TF73" s="1">
        <v>33.563143362738998</v>
      </c>
      <c r="TG73" s="1">
        <v>33.550993404309999</v>
      </c>
      <c r="TH73" s="1">
        <v>34.000202284741</v>
      </c>
      <c r="TI73" s="1">
        <v>24.333525829858001</v>
      </c>
      <c r="TJ73" s="1">
        <v>24.340192971453</v>
      </c>
      <c r="TK73" s="1">
        <v>24.579244902052</v>
      </c>
      <c r="TL73" s="1">
        <v>2.9447131984650001</v>
      </c>
      <c r="TM73" s="1">
        <v>7.9244603943929999</v>
      </c>
      <c r="TN73" s="1">
        <v>1.9516439088299999</v>
      </c>
      <c r="TO73" s="1">
        <v>0.134831190406</v>
      </c>
      <c r="TP73" s="1">
        <v>362.84159314984203</v>
      </c>
      <c r="TQ73" s="1">
        <v>8.9360984837000002E-2</v>
      </c>
      <c r="TR73" s="1">
        <v>3.149689858581</v>
      </c>
      <c r="TS73" s="1">
        <v>4.2574698478949999</v>
      </c>
      <c r="TT73" s="1">
        <v>0.50925435018200005</v>
      </c>
      <c r="TU73" s="1">
        <v>15.357448243397</v>
      </c>
      <c r="TV73" s="1">
        <v>14.729041670954</v>
      </c>
      <c r="TW73" s="1">
        <v>0.62840657244200004</v>
      </c>
      <c r="TX73" s="1">
        <v>1.6910927004680001</v>
      </c>
      <c r="TY73" s="1">
        <v>0.41648397542299997</v>
      </c>
      <c r="TZ73" s="1">
        <v>20.218417467136</v>
      </c>
      <c r="UA73" s="1">
        <v>18.469766894704001</v>
      </c>
      <c r="UB73" s="1">
        <v>18.164695859734</v>
      </c>
      <c r="UC73" s="1">
        <v>18.417604155155999</v>
      </c>
      <c r="UD73" s="1">
        <v>18.419227114287999</v>
      </c>
      <c r="UE73" s="1">
        <v>18.359412573612001</v>
      </c>
      <c r="UF73" s="1">
        <v>1.6229610155030001</v>
      </c>
      <c r="UG73" s="1">
        <v>0.81596426416500001</v>
      </c>
      <c r="UH73" s="1">
        <v>0.81603616693000003</v>
      </c>
      <c r="UI73" s="1">
        <v>0.81338617362700005</v>
      </c>
      <c r="UJ73" s="1">
        <v>1011.5685005158</v>
      </c>
      <c r="UK73" s="1">
        <v>33</v>
      </c>
      <c r="UL73" s="1">
        <v>769.80364638152002</v>
      </c>
      <c r="UM73" s="1">
        <v>160.12341306270301</v>
      </c>
      <c r="UN73" s="1">
        <v>9.0210373556449994</v>
      </c>
      <c r="UO73" s="1">
        <v>132.31426117951</v>
      </c>
      <c r="UP73" s="1">
        <v>12.162897612828001</v>
      </c>
      <c r="UQ73" s="1">
        <v>2.3779234637000001E-2</v>
      </c>
      <c r="UR73" s="1">
        <v>1.4451576688E-2</v>
      </c>
      <c r="US73" s="1">
        <v>26.980331097324001</v>
      </c>
      <c r="UT73" s="1">
        <v>142.41367458058099</v>
      </c>
      <c r="UU73" s="1">
        <v>596.82489349397895</v>
      </c>
      <c r="UV73" s="1">
        <v>5.1026045918000001E-2</v>
      </c>
      <c r="UW73" s="1">
        <v>3.2190072690000001E-3</v>
      </c>
      <c r="UX73" s="1">
        <v>0</v>
      </c>
      <c r="UY73" s="1">
        <v>7.5893673899999996E-4</v>
      </c>
      <c r="UZ73" s="1">
        <v>7.1078783058530002</v>
      </c>
      <c r="VA73" s="1">
        <v>0</v>
      </c>
      <c r="VB73" s="1">
        <v>3.3192392352E-2</v>
      </c>
      <c r="VC73" s="1">
        <v>785.61610228416805</v>
      </c>
      <c r="VD73" s="1">
        <v>28.747316392535001</v>
      </c>
      <c r="VE73" s="1">
        <v>109.014710666941</v>
      </c>
      <c r="VF73" s="1">
        <v>2.5475967766209999</v>
      </c>
      <c r="VG73" s="1">
        <v>3.170003464738</v>
      </c>
      <c r="VH73" s="1">
        <v>0.60433441799300003</v>
      </c>
      <c r="VI73" s="1">
        <v>11.446927707964001</v>
      </c>
      <c r="VJ73" s="1">
        <v>21.688653458329</v>
      </c>
      <c r="VK73" s="1">
        <v>1.92922463269</v>
      </c>
      <c r="VL73" s="1">
        <v>116.648204057757</v>
      </c>
      <c r="VM73" s="1">
        <v>0.145146678788</v>
      </c>
      <c r="VN73" s="1">
        <v>2.7670989835E-2</v>
      </c>
      <c r="VO73" s="1">
        <v>0.52412672655500003</v>
      </c>
      <c r="VP73" s="1">
        <v>993.07021329345105</v>
      </c>
      <c r="VQ73" s="1">
        <v>8.8334461204E-2</v>
      </c>
      <c r="VR73" s="1">
        <v>0.54366128395699997</v>
      </c>
      <c r="VS73" s="1">
        <v>0.67648388065300002</v>
      </c>
      <c r="VT73" s="1">
        <v>0.50925435018200005</v>
      </c>
      <c r="VU73" s="1">
        <v>15.357448243397</v>
      </c>
      <c r="VV73" s="1">
        <v>4.6283938237999998</v>
      </c>
      <c r="VW73" s="1">
        <v>0.41169966553300003</v>
      </c>
      <c r="VX73" s="1">
        <v>1.58</v>
      </c>
      <c r="VY73" s="1">
        <v>9.8699999999999992</v>
      </c>
      <c r="VZ73" s="1">
        <v>15.05</v>
      </c>
      <c r="WA73" s="1">
        <v>402.75</v>
      </c>
      <c r="WB73" s="1">
        <v>386.27</v>
      </c>
      <c r="WC73" s="1">
        <v>16.48</v>
      </c>
      <c r="WD73" s="1">
        <v>16.884852512420998</v>
      </c>
      <c r="WE73" s="1">
        <v>209.62</v>
      </c>
      <c r="WF73" s="1">
        <v>7.2883550000000001</v>
      </c>
      <c r="WG73" s="1">
        <v>1.58</v>
      </c>
      <c r="WH73" s="1">
        <v>3.81</v>
      </c>
      <c r="WI73" s="1">
        <v>68.08</v>
      </c>
      <c r="WJ73" s="1">
        <v>69.752473243056997</v>
      </c>
      <c r="WK73" s="1">
        <v>64.040000000000006</v>
      </c>
      <c r="WL73" s="1">
        <v>4.04</v>
      </c>
      <c r="WM73" s="1">
        <v>30.89</v>
      </c>
      <c r="WN73" s="1">
        <v>18.5</v>
      </c>
      <c r="WO73" s="1" t="s">
        <v>827</v>
      </c>
      <c r="WP73" s="1" t="s">
        <v>827</v>
      </c>
      <c r="WQ73" s="1" t="s">
        <v>827</v>
      </c>
      <c r="WR73" s="1">
        <v>412.64407459813998</v>
      </c>
      <c r="WS73" s="1">
        <v>71.262534049859994</v>
      </c>
      <c r="WT73" s="1">
        <v>305.555555555556</v>
      </c>
      <c r="WU73" s="1">
        <v>18.5</v>
      </c>
      <c r="WV73" s="1">
        <v>18.5</v>
      </c>
    </row>
    <row r="74" spans="1:620" s="1" customFormat="1" x14ac:dyDescent="0.35">
      <c r="A74" s="1">
        <v>34</v>
      </c>
      <c r="B74" s="1" t="s">
        <v>858</v>
      </c>
      <c r="C74" s="1" t="s">
        <v>864</v>
      </c>
      <c r="D74" s="1">
        <v>1000</v>
      </c>
      <c r="E74" s="1">
        <v>13.08</v>
      </c>
      <c r="F74" s="1">
        <v>124.95</v>
      </c>
      <c r="G74" s="1">
        <v>223.36</v>
      </c>
      <c r="H74" s="1">
        <v>21.66</v>
      </c>
      <c r="I74" s="1">
        <v>1.8050299999999999</v>
      </c>
      <c r="J74" s="1">
        <v>82.78</v>
      </c>
      <c r="K74" s="1">
        <v>79.89</v>
      </c>
      <c r="L74" s="1">
        <v>84.86</v>
      </c>
      <c r="M74" s="1">
        <v>-6.97</v>
      </c>
      <c r="O74" s="1">
        <v>-1.3</v>
      </c>
      <c r="Q74" s="1">
        <v>28.6</v>
      </c>
      <c r="R74" s="1">
        <v>-1.3</v>
      </c>
      <c r="S74" s="1">
        <v>26.3</v>
      </c>
      <c r="T74" s="1">
        <v>58.2</v>
      </c>
      <c r="U74" s="1">
        <v>52.01</v>
      </c>
      <c r="V74" s="1">
        <v>102.33000000000001</v>
      </c>
      <c r="W74" s="1">
        <v>318.63</v>
      </c>
      <c r="X74" s="1">
        <v>3.9400000000000004</v>
      </c>
      <c r="Y74" s="1">
        <v>303.08999999999997</v>
      </c>
      <c r="Z74" s="1">
        <v>36.217529999999897</v>
      </c>
      <c r="AA74" s="1">
        <v>45.49</v>
      </c>
      <c r="AB74" s="1">
        <v>44.18</v>
      </c>
      <c r="AC74" s="1">
        <v>72.48</v>
      </c>
      <c r="AF74" s="1">
        <v>996.28700000000003</v>
      </c>
      <c r="AG74" s="1">
        <v>0.66347222222222224</v>
      </c>
      <c r="AH74" s="1">
        <v>5.24</v>
      </c>
      <c r="AI74" s="1">
        <v>32.141427618412003</v>
      </c>
      <c r="AJ74" s="1">
        <v>28.98916967509</v>
      </c>
      <c r="AK74" s="1">
        <v>20.405555555555999</v>
      </c>
      <c r="AL74" s="1">
        <v>1.05</v>
      </c>
      <c r="AM74" s="1">
        <v>21.958592510176</v>
      </c>
      <c r="AN74" s="1">
        <v>20.199000000000002</v>
      </c>
      <c r="AO74" s="1">
        <v>0.67147118865300004</v>
      </c>
      <c r="AP74" s="1">
        <v>21.05</v>
      </c>
      <c r="AQ74" s="1">
        <v>7.85</v>
      </c>
      <c r="AR74" s="1">
        <v>1.699667891679</v>
      </c>
      <c r="AS74" s="1">
        <v>37.625472176183997</v>
      </c>
      <c r="BB74" s="1">
        <v>110.047856768187</v>
      </c>
      <c r="BD74" s="1">
        <v>0.90405901739000005</v>
      </c>
      <c r="BF74" s="1">
        <v>76.38</v>
      </c>
      <c r="BG74" s="1">
        <v>12.41</v>
      </c>
      <c r="BJ74" s="1">
        <v>24.164960433908</v>
      </c>
      <c r="BK74" s="1">
        <v>24.09</v>
      </c>
      <c r="BL74" s="1">
        <v>2.9220000000000002</v>
      </c>
      <c r="BM74" s="1">
        <v>34.763683333332999</v>
      </c>
      <c r="BN74" s="1">
        <v>9.5679862385320007</v>
      </c>
      <c r="BO74" s="1">
        <v>14.61</v>
      </c>
      <c r="BP74" s="1">
        <v>57.252723778876003</v>
      </c>
      <c r="BQ74" s="1">
        <v>59.526887836463999</v>
      </c>
      <c r="BR74" s="1">
        <v>0.42126250992199998</v>
      </c>
      <c r="BS74" s="1">
        <v>48.336293765888001</v>
      </c>
      <c r="BT74" s="1">
        <v>24.260007609315</v>
      </c>
      <c r="BU74" s="1">
        <v>976.86104560000001</v>
      </c>
      <c r="BV74" s="1">
        <v>20.155426710082999</v>
      </c>
      <c r="BW74" s="1">
        <v>2.4588209285009999</v>
      </c>
      <c r="BX74" s="1">
        <v>0.18798325141399999</v>
      </c>
      <c r="BZ74" s="1">
        <v>2.3549431690680001</v>
      </c>
      <c r="CA74" s="1">
        <v>13.023480904515999</v>
      </c>
      <c r="CB74" s="1">
        <v>0.99567896823500002</v>
      </c>
      <c r="CC74" s="1">
        <v>9.2068382038289993</v>
      </c>
      <c r="CD74" s="1">
        <v>703.88671283099495</v>
      </c>
      <c r="CF74" s="1">
        <v>252.38</v>
      </c>
      <c r="CG74" s="1">
        <v>93.347333386163996</v>
      </c>
      <c r="CN74" s="1">
        <v>6.3782321845188887</v>
      </c>
      <c r="CO74" s="1">
        <v>0.75158000000000003</v>
      </c>
      <c r="CP74" s="1">
        <v>0.75959999999999994</v>
      </c>
      <c r="CR74" s="1">
        <v>26.6</v>
      </c>
      <c r="CS74" s="1">
        <v>55.96</v>
      </c>
      <c r="CX74" s="1">
        <v>1.016070051661</v>
      </c>
      <c r="CZ74" s="1">
        <v>30.802656651406</v>
      </c>
      <c r="DE74" s="1">
        <v>54.379999999999995</v>
      </c>
      <c r="DF74" s="1">
        <v>116.751</v>
      </c>
      <c r="DG74" s="1">
        <v>84.19</v>
      </c>
      <c r="DH74" s="1">
        <v>85.91</v>
      </c>
      <c r="DI74" s="1">
        <v>9.379999999999999</v>
      </c>
      <c r="DJ74" s="1">
        <v>12.39</v>
      </c>
      <c r="DK74" s="1">
        <v>0.89918000000000009</v>
      </c>
      <c r="DN74" s="1">
        <v>2.06</v>
      </c>
      <c r="DO74" s="1">
        <v>22.66</v>
      </c>
      <c r="DP74" s="1">
        <v>198.89000000000001</v>
      </c>
      <c r="DQ74" s="1">
        <v>89200</v>
      </c>
      <c r="DR74" s="1">
        <v>258.09285387854902</v>
      </c>
      <c r="DS74" s="1">
        <v>240.922796755874</v>
      </c>
      <c r="DZ74" s="1">
        <v>21.66</v>
      </c>
      <c r="EA74" s="1">
        <v>4.6162400000000003</v>
      </c>
      <c r="EE74" s="1">
        <v>765.1</v>
      </c>
      <c r="EF74" s="1">
        <v>809.4</v>
      </c>
      <c r="EH74" s="1">
        <v>0.98422409915700004</v>
      </c>
      <c r="ER74" s="1">
        <v>3.516245487365</v>
      </c>
      <c r="EW74" s="1">
        <v>37.64</v>
      </c>
      <c r="EX74" s="1">
        <v>23.13</v>
      </c>
      <c r="EZ74" s="1">
        <v>235.59</v>
      </c>
      <c r="FA74" s="1">
        <v>28.753458596182998</v>
      </c>
      <c r="FC74" s="1">
        <v>12.029295700292</v>
      </c>
      <c r="FD74" s="1">
        <v>2.1982766510839999</v>
      </c>
      <c r="FE74" s="1">
        <v>1.62</v>
      </c>
      <c r="FF74" s="1">
        <v>214.79</v>
      </c>
      <c r="FG74" s="1">
        <v>3.27</v>
      </c>
      <c r="FH74" s="1">
        <v>152.9</v>
      </c>
      <c r="FI74" s="1">
        <v>0.7</v>
      </c>
      <c r="FJ74" s="1">
        <v>1.62</v>
      </c>
      <c r="FK74" s="1">
        <v>497.02</v>
      </c>
      <c r="FL74" s="1">
        <v>20.11</v>
      </c>
      <c r="FN74" s="1">
        <v>622.14287999999999</v>
      </c>
      <c r="FO74" s="1">
        <v>611.30999999999995</v>
      </c>
      <c r="FP74" s="1">
        <v>612.19000000000005</v>
      </c>
      <c r="FQ74" s="1">
        <v>39.18</v>
      </c>
      <c r="FR74" s="1">
        <v>98.74</v>
      </c>
      <c r="FS74" s="1">
        <v>57.41</v>
      </c>
      <c r="FT74" s="1">
        <v>1025.45</v>
      </c>
      <c r="FU74" s="1">
        <v>84.15</v>
      </c>
      <c r="FV74" s="1">
        <v>980.99</v>
      </c>
      <c r="GL74" s="1">
        <v>0.13300000000000001</v>
      </c>
      <c r="GM74" s="1">
        <v>0.86399999999999999</v>
      </c>
      <c r="GN74" s="1">
        <v>0</v>
      </c>
      <c r="GP74" s="1">
        <v>3.0000000000000001E-3</v>
      </c>
      <c r="GR74" s="1">
        <v>71.686462495979001</v>
      </c>
      <c r="GS74" s="1">
        <v>19.6685439891125</v>
      </c>
      <c r="GV74" s="1">
        <v>99521.184435140807</v>
      </c>
      <c r="GW74" s="1">
        <v>299.43082347044498</v>
      </c>
      <c r="GX74" s="1">
        <v>104200.45714271499</v>
      </c>
      <c r="GY74" s="1">
        <v>317.31035566552498</v>
      </c>
      <c r="GZ74" s="1">
        <v>109901.916611956</v>
      </c>
      <c r="HA74" s="1">
        <v>591.490777658958</v>
      </c>
      <c r="HB74" s="1">
        <v>100065.724122898</v>
      </c>
      <c r="HC74" s="1">
        <v>576.17221492425097</v>
      </c>
      <c r="HD74" s="1">
        <v>0.99958376074400002</v>
      </c>
      <c r="HE74" s="1">
        <v>13.074555590532</v>
      </c>
      <c r="HF74" s="1">
        <v>7.8061911316500003</v>
      </c>
      <c r="HG74" s="1">
        <v>73.575340873406006</v>
      </c>
      <c r="HH74" s="1">
        <v>8.0779395380190007</v>
      </c>
      <c r="HI74" s="1">
        <v>9.6104367239740007</v>
      </c>
      <c r="HJ74" s="1">
        <v>0.87635528114700001</v>
      </c>
      <c r="HK74" s="1">
        <v>8.6361642303899995</v>
      </c>
      <c r="HL74" s="1">
        <v>81.398048852970007</v>
      </c>
      <c r="HM74" s="1">
        <v>8.9368055837939995</v>
      </c>
      <c r="HN74" s="1">
        <v>10.632241572653999</v>
      </c>
      <c r="HO74" s="1">
        <v>0.96953149167300001</v>
      </c>
      <c r="HP74" s="1">
        <v>1.2831176427340001</v>
      </c>
      <c r="HQ74" s="1">
        <v>1.3340849999560001</v>
      </c>
      <c r="HW74" s="1">
        <v>1.306181085632</v>
      </c>
      <c r="IH74" s="1">
        <v>0.83099999999999996</v>
      </c>
      <c r="IO74" s="1">
        <v>12.827035209036</v>
      </c>
      <c r="IP74" s="1">
        <v>6.1874334919990002</v>
      </c>
      <c r="IQ74" s="1">
        <v>1.405486609078</v>
      </c>
      <c r="IR74" s="1">
        <v>1.6092993069249999</v>
      </c>
      <c r="IS74" s="1">
        <v>1.04916968095548</v>
      </c>
      <c r="IU74" s="1">
        <v>4.21</v>
      </c>
      <c r="IV74" s="1">
        <v>296</v>
      </c>
      <c r="IX74" s="1">
        <v>73.459999999999994</v>
      </c>
      <c r="IZ74" s="1">
        <v>123.96</v>
      </c>
      <c r="JB74" s="1">
        <v>577.71</v>
      </c>
      <c r="JC74" s="1">
        <v>1115.75</v>
      </c>
      <c r="JE74" s="1">
        <v>34.229999999999997</v>
      </c>
      <c r="JI74" s="1">
        <v>30.34</v>
      </c>
      <c r="JJ74" s="1">
        <v>69.5</v>
      </c>
      <c r="JK74" s="1">
        <v>1.58</v>
      </c>
      <c r="JL74" s="4">
        <f t="shared" si="4"/>
        <v>24.797468354430379</v>
      </c>
      <c r="JM74" s="1">
        <v>45.53</v>
      </c>
      <c r="JO74" s="1">
        <v>24.35</v>
      </c>
      <c r="JP74" s="1" t="s">
        <v>827</v>
      </c>
      <c r="JQ74" s="1">
        <v>30.75</v>
      </c>
      <c r="JR74" s="1">
        <v>30.7</v>
      </c>
      <c r="JS74" s="1" t="s">
        <v>827</v>
      </c>
      <c r="JT74" s="1">
        <v>9</v>
      </c>
      <c r="JU74" s="1">
        <v>8.5</v>
      </c>
      <c r="JV74" s="1">
        <v>8.3000000000000007</v>
      </c>
      <c r="JW74" s="1">
        <v>8.6</v>
      </c>
      <c r="JX74" s="1">
        <v>0.06</v>
      </c>
      <c r="JY74" s="1">
        <v>0.02</v>
      </c>
      <c r="JZ74" s="1">
        <v>0.01</v>
      </c>
      <c r="KA74" s="1">
        <v>0.03</v>
      </c>
      <c r="KB74" s="1">
        <v>42208.654390000003</v>
      </c>
      <c r="KC74" s="1">
        <v>42208.491049999902</v>
      </c>
      <c r="KD74" s="1">
        <v>1.1000000000000001</v>
      </c>
      <c r="KE74" s="1">
        <v>706.4624</v>
      </c>
      <c r="KF74" s="1">
        <v>1.0022</v>
      </c>
      <c r="KG74" s="1">
        <v>0.92293000000000003</v>
      </c>
      <c r="KH74" s="1">
        <v>85</v>
      </c>
      <c r="KI74" s="1">
        <v>20150723</v>
      </c>
      <c r="KJ74" s="1" t="s">
        <v>827</v>
      </c>
      <c r="KK74" s="1">
        <v>0</v>
      </c>
      <c r="KL74" s="1">
        <v>43.04</v>
      </c>
      <c r="KM74" s="1">
        <v>6.95</v>
      </c>
      <c r="KN74" s="1">
        <v>59.63</v>
      </c>
      <c r="KO74" s="1">
        <v>63.21</v>
      </c>
      <c r="KP74" s="1">
        <v>17.809999999999999</v>
      </c>
      <c r="KQ74" s="1">
        <v>1982500</v>
      </c>
      <c r="KR74" s="1">
        <v>86199.239999999991</v>
      </c>
      <c r="KS74" s="1">
        <v>1000.08</v>
      </c>
      <c r="KT74" s="1">
        <v>288.27999999999997</v>
      </c>
      <c r="KU74" s="1">
        <v>24.34</v>
      </c>
      <c r="KV74" s="1">
        <v>22.21</v>
      </c>
      <c r="KW74" s="1" t="s">
        <v>827</v>
      </c>
      <c r="KX74" s="1" t="s">
        <v>827</v>
      </c>
      <c r="KY74" s="1" t="s">
        <v>827</v>
      </c>
      <c r="KZ74" s="1" t="s">
        <v>827</v>
      </c>
      <c r="LA74" s="1" t="s">
        <v>827</v>
      </c>
      <c r="LB74" s="1">
        <v>1.62</v>
      </c>
      <c r="LC74" s="1" t="s">
        <v>827</v>
      </c>
      <c r="LD74" s="1" t="s">
        <v>827</v>
      </c>
      <c r="LE74" s="1">
        <v>0</v>
      </c>
      <c r="LF74" s="1">
        <v>0</v>
      </c>
      <c r="LG74" s="1" t="s">
        <v>827</v>
      </c>
      <c r="LH74" s="1" t="s">
        <v>827</v>
      </c>
      <c r="LI74" s="1" t="s">
        <v>827</v>
      </c>
      <c r="LJ74" s="1" t="s">
        <v>827</v>
      </c>
      <c r="LK74" s="1" t="s">
        <v>827</v>
      </c>
      <c r="LL74" s="1">
        <v>622.66562999999996</v>
      </c>
      <c r="LM74" s="1">
        <v>44.45</v>
      </c>
      <c r="LN74" s="1">
        <v>100</v>
      </c>
      <c r="LO74" s="1" t="s">
        <v>827</v>
      </c>
      <c r="LP74" s="1">
        <v>37.9</v>
      </c>
      <c r="LQ74" s="1">
        <v>0</v>
      </c>
      <c r="LR74" s="1">
        <v>-30.84</v>
      </c>
      <c r="LS74" s="1">
        <v>-0.01</v>
      </c>
      <c r="LT74" s="1">
        <v>39.22</v>
      </c>
      <c r="LU74" s="1">
        <v>19.8</v>
      </c>
      <c r="LV74" s="1">
        <v>368.41</v>
      </c>
      <c r="LW74" s="1">
        <v>0.7</v>
      </c>
      <c r="LX74" s="1">
        <v>0.7</v>
      </c>
      <c r="LY74" s="1">
        <v>0.7</v>
      </c>
      <c r="LZ74" s="1">
        <v>0</v>
      </c>
      <c r="MA74" s="1">
        <v>122.95</v>
      </c>
      <c r="MB74" s="1">
        <v>91.6</v>
      </c>
      <c r="MC74" s="1">
        <v>12072.36</v>
      </c>
      <c r="MD74" s="1">
        <v>161.94</v>
      </c>
      <c r="ME74" s="1">
        <v>229.81</v>
      </c>
      <c r="MF74" s="1">
        <v>0</v>
      </c>
      <c r="MG74" s="1" t="s">
        <v>827</v>
      </c>
      <c r="MH74" s="1">
        <v>0.22</v>
      </c>
      <c r="MI74" s="1">
        <v>432984</v>
      </c>
      <c r="MJ74" s="1">
        <v>120.27</v>
      </c>
      <c r="MK74" s="1">
        <v>0.09</v>
      </c>
      <c r="ML74" s="1">
        <v>2.92</v>
      </c>
      <c r="MM74" s="1">
        <v>2.9159999999999999</v>
      </c>
      <c r="MN74" s="1">
        <v>20</v>
      </c>
      <c r="MO74" s="1">
        <v>4.8</v>
      </c>
      <c r="MP74" s="1">
        <v>70.100999999999999</v>
      </c>
      <c r="MQ74" s="1">
        <v>75.849999999999994</v>
      </c>
      <c r="MR74" s="1">
        <v>0.17358000000000001</v>
      </c>
      <c r="MS74" s="1">
        <v>23.11</v>
      </c>
      <c r="MT74" s="1">
        <v>20150723.030000001</v>
      </c>
      <c r="MU74" s="1" t="s">
        <v>827</v>
      </c>
      <c r="MV74" s="1">
        <v>6.23</v>
      </c>
      <c r="MW74" s="1">
        <v>6.08</v>
      </c>
      <c r="MX74" s="1">
        <v>5.94</v>
      </c>
      <c r="MY74" s="1">
        <v>6.14</v>
      </c>
      <c r="MZ74" s="1">
        <f t="shared" si="5"/>
        <v>6.0975000000000001</v>
      </c>
      <c r="NA74" s="1" t="s">
        <v>827</v>
      </c>
      <c r="NB74" s="1">
        <v>6.32</v>
      </c>
      <c r="NC74" s="1">
        <v>6.12</v>
      </c>
      <c r="ND74" s="1">
        <v>6.02</v>
      </c>
      <c r="NE74" s="1">
        <v>6.27</v>
      </c>
      <c r="NF74" s="1" t="s">
        <v>827</v>
      </c>
      <c r="NG74" s="1">
        <v>-0.09</v>
      </c>
      <c r="NH74" s="1">
        <v>-7.0000000000000007E-2</v>
      </c>
      <c r="NI74" s="1">
        <v>-7.0000000000000007E-2</v>
      </c>
      <c r="NJ74" s="1">
        <v>-0.1</v>
      </c>
      <c r="NK74" s="1" t="s">
        <v>827</v>
      </c>
      <c r="NL74" s="1">
        <v>100</v>
      </c>
      <c r="NM74" s="1">
        <v>1.0200000000000001E-2</v>
      </c>
      <c r="NN74" s="1">
        <v>9.1999999999999998E-3</v>
      </c>
      <c r="NO74" s="1">
        <v>9.5999999999999992E-3</v>
      </c>
      <c r="NP74" s="1">
        <v>1.0999999999999999E-2</v>
      </c>
      <c r="NQ74" s="1">
        <v>6.0000000000000001E-3</v>
      </c>
      <c r="NR74" s="1">
        <v>5.5999999999999999E-3</v>
      </c>
      <c r="NS74" s="1">
        <v>5.3E-3</v>
      </c>
      <c r="NT74" s="1">
        <v>6.0000000000000001E-3</v>
      </c>
      <c r="NU74" s="1">
        <v>1.7118599999999999</v>
      </c>
      <c r="NV74" s="1">
        <v>1.7202</v>
      </c>
      <c r="NW74" s="1">
        <v>18.661111111111111</v>
      </c>
      <c r="NX74" s="1" t="s">
        <v>827</v>
      </c>
      <c r="NY74" s="1">
        <v>2.2999999999999998</v>
      </c>
      <c r="NZ74" s="1">
        <v>2.5499999999999998</v>
      </c>
      <c r="OA74" s="1">
        <v>2.5</v>
      </c>
      <c r="OB74" s="1">
        <v>2.35</v>
      </c>
      <c r="OC74" s="1">
        <v>1.5288999999999999</v>
      </c>
      <c r="OD74" s="1">
        <v>7.85</v>
      </c>
      <c r="OE74" s="1">
        <v>7.85</v>
      </c>
      <c r="OF74" s="1">
        <v>7.75</v>
      </c>
      <c r="OG74" s="1">
        <v>7.85</v>
      </c>
      <c r="OH74" s="1">
        <f t="shared" si="6"/>
        <v>7.8249999999999993</v>
      </c>
      <c r="OI74" s="1" t="s">
        <v>827</v>
      </c>
      <c r="OJ74" s="1">
        <v>0.8</v>
      </c>
      <c r="OK74" s="1">
        <v>1.1499999999999999</v>
      </c>
      <c r="OL74" s="1">
        <v>1.1000000000000001</v>
      </c>
      <c r="OM74" s="1">
        <v>0.7</v>
      </c>
      <c r="ON74" s="1" t="s">
        <v>827</v>
      </c>
      <c r="OO74" s="1">
        <v>30.95</v>
      </c>
      <c r="OP74" s="1">
        <v>30.9</v>
      </c>
      <c r="OQ74" s="1">
        <v>32.25</v>
      </c>
      <c r="OR74" s="1">
        <v>33.1</v>
      </c>
      <c r="OS74" s="1">
        <v>1000</v>
      </c>
      <c r="OT74" s="1">
        <v>0</v>
      </c>
      <c r="OU74" s="1">
        <v>0</v>
      </c>
      <c r="OV74" s="1" t="s">
        <v>827</v>
      </c>
      <c r="OW74" s="1">
        <v>73.180000000000007</v>
      </c>
      <c r="OX74" s="1">
        <v>73.27</v>
      </c>
      <c r="OY74" s="1">
        <v>73.58</v>
      </c>
      <c r="OZ74" s="1">
        <v>73.569999999999993</v>
      </c>
      <c r="PA74" s="1">
        <v>1.99448</v>
      </c>
      <c r="PB74" s="1" t="s">
        <v>827</v>
      </c>
      <c r="PC74" s="1" t="s">
        <v>827</v>
      </c>
      <c r="PD74" s="1" t="s">
        <v>827</v>
      </c>
      <c r="PE74" s="1" t="s">
        <v>827</v>
      </c>
      <c r="PF74" s="1" t="s">
        <v>827</v>
      </c>
      <c r="PG74" s="1" t="s">
        <v>827</v>
      </c>
      <c r="PH74" s="1">
        <v>3.48</v>
      </c>
      <c r="PI74" s="1" t="s">
        <v>827</v>
      </c>
      <c r="PJ74" s="1" t="s">
        <v>827</v>
      </c>
      <c r="PK74" s="1">
        <v>1.04</v>
      </c>
      <c r="PL74" s="1">
        <v>72.42</v>
      </c>
      <c r="PM74" s="1">
        <v>72.19</v>
      </c>
      <c r="PN74" s="1">
        <v>72.540000000000006</v>
      </c>
      <c r="PO74" s="1">
        <v>72.38</v>
      </c>
      <c r="PP74" s="1">
        <f t="shared" si="7"/>
        <v>72.382500000000007</v>
      </c>
      <c r="PQ74" s="1">
        <v>0</v>
      </c>
      <c r="PR74" s="1">
        <v>1.18</v>
      </c>
      <c r="PS74" s="1">
        <v>0</v>
      </c>
      <c r="PT74" s="1">
        <v>8.15</v>
      </c>
      <c r="PU74" s="1">
        <v>22</v>
      </c>
      <c r="PV74" s="1">
        <v>6</v>
      </c>
      <c r="PW74" s="1" t="s">
        <v>827</v>
      </c>
      <c r="PX74" s="1">
        <v>0</v>
      </c>
      <c r="PY74" s="1">
        <v>5.0999999999999996</v>
      </c>
      <c r="PZ74" s="1">
        <v>8.3000000000000007</v>
      </c>
      <c r="QA74" s="1" t="s">
        <v>827</v>
      </c>
      <c r="QB74" s="1">
        <v>29.84</v>
      </c>
      <c r="QC74" s="1">
        <v>321.98</v>
      </c>
      <c r="QD74" s="1">
        <v>303.2</v>
      </c>
      <c r="QE74" s="1">
        <v>322.60000000000002</v>
      </c>
      <c r="QF74" s="1">
        <v>330.2</v>
      </c>
      <c r="QG74" s="1">
        <v>318.39999999999998</v>
      </c>
      <c r="QH74" s="1">
        <v>24.02</v>
      </c>
      <c r="QI74" s="1" t="s">
        <v>827</v>
      </c>
      <c r="QJ74" s="1">
        <v>56.82</v>
      </c>
      <c r="QK74" s="1">
        <v>55.76</v>
      </c>
      <c r="QL74" s="1">
        <v>51.66</v>
      </c>
      <c r="QM74" s="1">
        <v>43.81</v>
      </c>
      <c r="QN74" s="1">
        <v>0</v>
      </c>
      <c r="QO74" s="1">
        <v>0</v>
      </c>
      <c r="QP74" s="1" t="s">
        <v>827</v>
      </c>
      <c r="QQ74" s="1">
        <v>22.246216600054002</v>
      </c>
      <c r="QR74" s="1">
        <v>-226.04316546762601</v>
      </c>
      <c r="QS74" s="1">
        <v>-360.618029739777</v>
      </c>
      <c r="QT74" s="1">
        <v>-299.27226704635302</v>
      </c>
      <c r="QU74" s="1">
        <v>223.39449541284401</v>
      </c>
      <c r="QV74" s="1">
        <v>189.26227258905499</v>
      </c>
      <c r="QW74" s="1">
        <v>2.4022548000000001</v>
      </c>
      <c r="QX74" s="1">
        <v>-17.787310061602</v>
      </c>
      <c r="QY74" s="1">
        <v>23.0838</v>
      </c>
      <c r="QZ74" s="1">
        <v>12.424013689354</v>
      </c>
      <c r="RA74" s="1">
        <v>86.550691632927993</v>
      </c>
      <c r="RB74" s="1">
        <v>64.640816600614997</v>
      </c>
      <c r="RC74" s="1">
        <v>258.09285387854902</v>
      </c>
      <c r="RD74" s="1">
        <v>362.92</v>
      </c>
      <c r="RE74" s="1">
        <v>385.14</v>
      </c>
      <c r="RF74" s="1">
        <v>1044.287</v>
      </c>
      <c r="RG74" s="1">
        <v>2801.317</v>
      </c>
      <c r="RH74" s="1">
        <v>994.98699999999997</v>
      </c>
      <c r="RI74" s="1">
        <v>1041.777</v>
      </c>
      <c r="RJ74" s="1">
        <v>1054.4870000000001</v>
      </c>
      <c r="RK74" s="1">
        <v>1098.617</v>
      </c>
      <c r="RL74" s="1">
        <v>1000.227</v>
      </c>
      <c r="RM74" s="1">
        <v>69.320274946926006</v>
      </c>
      <c r="RN74" s="1">
        <v>76.88860125155</v>
      </c>
      <c r="RO74" s="1">
        <v>76.366043193192993</v>
      </c>
      <c r="RP74" s="1">
        <v>5.2378189062990002</v>
      </c>
      <c r="RQ74" s="1">
        <v>6.1824255602019997</v>
      </c>
      <c r="RR74" s="1">
        <v>124.897990904964</v>
      </c>
      <c r="RS74" s="1" t="s">
        <v>827</v>
      </c>
      <c r="RT74" s="1" t="s">
        <v>827</v>
      </c>
      <c r="RU74" s="1" t="s">
        <v>827</v>
      </c>
      <c r="RV74" s="1" t="s">
        <v>827</v>
      </c>
      <c r="RW74" s="1" t="s">
        <v>827</v>
      </c>
      <c r="RX74" s="1" t="s">
        <v>827</v>
      </c>
      <c r="RY74" s="1">
        <v>24.652007168895999</v>
      </c>
      <c r="RZ74" s="1">
        <v>24.626266954327001</v>
      </c>
      <c r="SA74" s="1">
        <v>25.755658135745001</v>
      </c>
      <c r="SB74" s="1">
        <v>2.0653924087000002E-2</v>
      </c>
      <c r="SC74" s="1">
        <v>-4.8065368900000001E-3</v>
      </c>
      <c r="SD74" s="1">
        <v>-2.5000000000000001E-3</v>
      </c>
      <c r="SE74" s="1">
        <v>7.85</v>
      </c>
      <c r="SF74" s="1">
        <v>7.85</v>
      </c>
      <c r="SG74" s="1">
        <v>9</v>
      </c>
      <c r="SH74" s="1">
        <v>8.5</v>
      </c>
      <c r="SI74" s="1">
        <v>6.23</v>
      </c>
      <c r="SJ74" s="1">
        <v>6.08</v>
      </c>
      <c r="SK74" s="1">
        <v>34</v>
      </c>
      <c r="SL74" s="1">
        <v>134.51891749367701</v>
      </c>
      <c r="SM74" s="1">
        <v>29.32531481549</v>
      </c>
      <c r="SN74" s="1">
        <v>1.65213041214</v>
      </c>
      <c r="SO74" s="1">
        <v>24.232292389049999</v>
      </c>
      <c r="SP74" s="1">
        <v>11.999087440436</v>
      </c>
      <c r="SQ74" s="1">
        <v>2.6668375393000002E-2</v>
      </c>
      <c r="SR74" s="1">
        <v>8.6925304499999995E-3</v>
      </c>
      <c r="SS74" s="1">
        <v>14.275480776875</v>
      </c>
      <c r="ST74" s="1">
        <v>11.595428453578</v>
      </c>
      <c r="SU74" s="1">
        <v>109.289868343881</v>
      </c>
      <c r="SV74" s="1">
        <v>3.5054472289000001E-2</v>
      </c>
      <c r="SW74" s="1">
        <v>2.4982579469999999E-3</v>
      </c>
      <c r="SX74" s="1">
        <v>0</v>
      </c>
      <c r="SY74" s="1">
        <v>8.4292026599999995E-4</v>
      </c>
      <c r="SZ74" s="1">
        <v>1.30175072466</v>
      </c>
      <c r="TA74" s="1">
        <v>0</v>
      </c>
      <c r="TB74" s="1">
        <v>6.0643411629999998E-3</v>
      </c>
      <c r="TC74" s="1">
        <v>148.54143663693699</v>
      </c>
      <c r="TD74" s="1">
        <v>28.759786013058001</v>
      </c>
      <c r="TE74" s="1">
        <v>74.608462495978998</v>
      </c>
      <c r="TF74" s="1">
        <v>31.075958834049999</v>
      </c>
      <c r="TG74" s="1">
        <v>31.066760784841001</v>
      </c>
      <c r="TH74" s="1">
        <v>31.471894180983</v>
      </c>
      <c r="TI74" s="1">
        <v>30.234341846325002</v>
      </c>
      <c r="TJ74" s="1">
        <v>30.240586424338002</v>
      </c>
      <c r="TK74" s="1">
        <v>30.508332232876</v>
      </c>
      <c r="TL74" s="1">
        <v>2.049198055223</v>
      </c>
      <c r="TM74" s="1">
        <v>6.4689880818620003</v>
      </c>
      <c r="TN74" s="1">
        <v>1.2912089319290001</v>
      </c>
      <c r="TO74" s="1">
        <v>0.15666651798299999</v>
      </c>
      <c r="TP74" s="1">
        <v>494.57095427076001</v>
      </c>
      <c r="TQ74" s="1">
        <v>9.8716279199000001E-2</v>
      </c>
      <c r="TR74" s="1">
        <v>3.1508686529190002</v>
      </c>
      <c r="TS74" s="1">
        <v>4.4570434307040001</v>
      </c>
      <c r="TT74" s="1">
        <v>0.84148560181400001</v>
      </c>
      <c r="TU74" s="1">
        <v>10.541634719851</v>
      </c>
      <c r="TV74" s="1">
        <v>9.8403349062909999</v>
      </c>
      <c r="TW74" s="1">
        <v>0.70129981356000004</v>
      </c>
      <c r="TX74" s="1">
        <v>2.2138905139839999</v>
      </c>
      <c r="TY74" s="1">
        <v>0.44189217382899998</v>
      </c>
      <c r="TZ74" s="1">
        <v>19.422089814084998</v>
      </c>
      <c r="UA74" s="1">
        <v>17.714351191384999</v>
      </c>
      <c r="UB74" s="1">
        <v>17.451719045916999</v>
      </c>
      <c r="UC74" s="1">
        <v>17.888483390065002</v>
      </c>
      <c r="UD74" s="1">
        <v>17.890084694094998</v>
      </c>
      <c r="UE74" s="1">
        <v>17.819825036973</v>
      </c>
      <c r="UF74" s="1">
        <v>1.8835605642640001</v>
      </c>
      <c r="UG74" s="1">
        <v>0.79220599676799996</v>
      </c>
      <c r="UH74" s="1">
        <v>0.79227691181600002</v>
      </c>
      <c r="UI74" s="1">
        <v>0.78916540591100004</v>
      </c>
      <c r="UJ74" s="1">
        <v>1012.59972037839</v>
      </c>
      <c r="UK74" s="1">
        <v>34</v>
      </c>
      <c r="UL74" s="1">
        <v>587.98298190442199</v>
      </c>
      <c r="UM74" s="1">
        <v>122.425203421609</v>
      </c>
      <c r="UN74" s="1">
        <v>6.8971945589640002</v>
      </c>
      <c r="UO74" s="1">
        <v>101.16322173409</v>
      </c>
      <c r="UP74" s="1">
        <v>12.112449427231001</v>
      </c>
      <c r="UQ74" s="1">
        <v>2.5306787540999999E-2</v>
      </c>
      <c r="UR74" s="1">
        <v>1.3244718520999999E-2</v>
      </c>
      <c r="US74" s="1">
        <v>23.138252453267</v>
      </c>
      <c r="UT74" s="1">
        <v>104.71976907717701</v>
      </c>
      <c r="UU74" s="1">
        <v>456.31451000726503</v>
      </c>
      <c r="UV74" s="1">
        <v>3.6441159204999997E-2</v>
      </c>
      <c r="UW74" s="1">
        <v>2.1878140190000001E-3</v>
      </c>
      <c r="UX74" s="1">
        <v>0</v>
      </c>
      <c r="UY74" s="1">
        <v>1.061823145E-3</v>
      </c>
      <c r="UZ74" s="1">
        <v>5.4344547798849998</v>
      </c>
      <c r="VA74" s="1">
        <v>0</v>
      </c>
      <c r="VB74" s="1">
        <v>2.4569948384E-2</v>
      </c>
      <c r="VC74" s="1">
        <v>601.82224799564096</v>
      </c>
      <c r="VD74" s="1">
        <v>28.751405921334001</v>
      </c>
      <c r="VE74" s="1">
        <v>74.608462495978998</v>
      </c>
      <c r="VF74" s="1">
        <v>2.2634976145099999</v>
      </c>
      <c r="VG74" s="1">
        <v>3.009908602771</v>
      </c>
      <c r="VH74" s="1">
        <v>0.75435950041199995</v>
      </c>
      <c r="VI74" s="1">
        <v>7.2798865683420004</v>
      </c>
      <c r="VJ74" s="1">
        <v>14.228659864485</v>
      </c>
      <c r="VK74" s="1">
        <v>1.2740982278049999</v>
      </c>
      <c r="VL74" s="1">
        <v>173.05027633867601</v>
      </c>
      <c r="VM74" s="1">
        <v>0.23011533660299999</v>
      </c>
      <c r="VN74" s="1">
        <v>5.7672744679999999E-2</v>
      </c>
      <c r="VO74" s="1">
        <v>0.556566251402</v>
      </c>
      <c r="VP74" s="1">
        <v>1087.8180324529601</v>
      </c>
      <c r="VQ74" s="1">
        <v>9.7408121392000002E-2</v>
      </c>
      <c r="VR74" s="1">
        <v>0.77463984069500003</v>
      </c>
      <c r="VS74" s="1">
        <v>1.030085079662</v>
      </c>
      <c r="VT74" s="1">
        <v>0.84148560181400001</v>
      </c>
      <c r="VU74" s="1">
        <v>10.541634719851</v>
      </c>
      <c r="VV74" s="1">
        <v>4.8694934512270001</v>
      </c>
      <c r="VW74" s="1">
        <v>0.436036354485</v>
      </c>
      <c r="VX74" s="1">
        <v>2.06</v>
      </c>
      <c r="VY74" s="1">
        <v>8.92</v>
      </c>
      <c r="VZ74" s="1">
        <v>22.66</v>
      </c>
      <c r="WA74" s="1">
        <v>252.38</v>
      </c>
      <c r="WB74" s="1">
        <v>235.59</v>
      </c>
      <c r="WC74" s="1">
        <v>16.79</v>
      </c>
      <c r="WD74" s="1">
        <v>17.170057122675999</v>
      </c>
      <c r="WE74" s="1">
        <v>198.25</v>
      </c>
      <c r="WF74" s="1">
        <v>8.6199239999999993</v>
      </c>
      <c r="WG74" s="1">
        <v>2.06</v>
      </c>
      <c r="WH74" s="1">
        <v>6.95</v>
      </c>
      <c r="WI74" s="1">
        <v>63.21</v>
      </c>
      <c r="WJ74" s="1">
        <v>64.640816600614997</v>
      </c>
      <c r="WK74" s="1">
        <v>59.63</v>
      </c>
      <c r="WL74" s="1">
        <v>3.58</v>
      </c>
      <c r="WM74" s="1">
        <v>43.04</v>
      </c>
      <c r="WN74" s="1">
        <v>17.809999999999999</v>
      </c>
      <c r="WO74" s="1" t="s">
        <v>827</v>
      </c>
      <c r="WP74" s="1" t="s">
        <v>827</v>
      </c>
      <c r="WQ74" s="1" t="s">
        <v>827</v>
      </c>
      <c r="WR74" s="1">
        <v>258.09285387854902</v>
      </c>
      <c r="WS74" s="1">
        <v>31.284740768460001</v>
      </c>
      <c r="WT74" s="1">
        <v>270</v>
      </c>
      <c r="WU74" s="1">
        <v>17.809999999999999</v>
      </c>
      <c r="WV74" s="1">
        <v>17.809999999999999</v>
      </c>
    </row>
    <row r="75" spans="1:620" s="1" customFormat="1" x14ac:dyDescent="0.35">
      <c r="A75" s="1">
        <v>35</v>
      </c>
      <c r="B75" s="1" t="s">
        <v>858</v>
      </c>
      <c r="C75" s="1" t="s">
        <v>864</v>
      </c>
      <c r="D75" s="1">
        <v>850</v>
      </c>
      <c r="E75" s="1">
        <v>10.65</v>
      </c>
      <c r="F75" s="1">
        <v>119.66</v>
      </c>
      <c r="G75" s="1">
        <v>227.04</v>
      </c>
      <c r="H75" s="1">
        <v>20.49</v>
      </c>
      <c r="I75" s="1">
        <v>1.47048</v>
      </c>
      <c r="J75" s="1">
        <v>81.47</v>
      </c>
      <c r="K75" s="1">
        <v>80.69</v>
      </c>
      <c r="L75" s="1">
        <v>84.92</v>
      </c>
      <c r="M75" s="1">
        <v>-6.51</v>
      </c>
      <c r="O75" s="1">
        <v>-1</v>
      </c>
      <c r="Q75" s="1">
        <v>28.38</v>
      </c>
      <c r="R75" s="1">
        <v>-1</v>
      </c>
      <c r="S75" s="1">
        <v>26</v>
      </c>
      <c r="T75" s="1">
        <v>38.9</v>
      </c>
      <c r="U75" s="1">
        <v>49.87</v>
      </c>
      <c r="V75" s="1">
        <v>72.599999999999994</v>
      </c>
      <c r="W75" s="1">
        <v>299.45</v>
      </c>
      <c r="X75" s="1">
        <v>1.5</v>
      </c>
      <c r="Y75" s="1">
        <v>280.47000000000003</v>
      </c>
      <c r="Z75" s="1">
        <v>29.178979999999999</v>
      </c>
      <c r="AA75" s="1">
        <v>24.96</v>
      </c>
      <c r="AB75" s="1">
        <v>40.159999999999997</v>
      </c>
      <c r="AC75" s="1">
        <v>68.89</v>
      </c>
      <c r="AF75" s="1">
        <v>996.26599999999996</v>
      </c>
      <c r="AG75" s="1">
        <v>0.62983333333333336</v>
      </c>
      <c r="AH75" s="1">
        <v>5.0199999999999996</v>
      </c>
      <c r="AI75" s="1">
        <v>30.633755837224999</v>
      </c>
      <c r="AJ75" s="1">
        <v>27.6293622142</v>
      </c>
      <c r="AK75" s="1">
        <v>16.966666666666999</v>
      </c>
      <c r="AL75" s="1">
        <v>1.03</v>
      </c>
      <c r="AM75" s="1">
        <v>15.489613053312</v>
      </c>
      <c r="AN75" s="1">
        <v>20.161999999999999</v>
      </c>
      <c r="AO75" s="1">
        <v>0.667642015812</v>
      </c>
      <c r="AP75" s="1">
        <v>17.32</v>
      </c>
      <c r="AQ75" s="1">
        <v>5.03</v>
      </c>
      <c r="AR75" s="1">
        <v>1.7081338233009999</v>
      </c>
      <c r="AS75" s="1">
        <v>37.020965221729</v>
      </c>
      <c r="BB75" s="1">
        <v>122.431374130343</v>
      </c>
      <c r="BD75" s="1">
        <v>0.90511115659999997</v>
      </c>
      <c r="BF75" s="1">
        <v>63.5</v>
      </c>
      <c r="BG75" s="1">
        <v>12.21</v>
      </c>
      <c r="BJ75" s="1">
        <v>18.964146108643</v>
      </c>
      <c r="BK75" s="1">
        <v>22.96</v>
      </c>
      <c r="BL75" s="1">
        <v>2.4180000000000001</v>
      </c>
      <c r="BM75" s="1">
        <v>28.767483333333001</v>
      </c>
      <c r="BN75" s="1">
        <v>9.7242197183099996</v>
      </c>
      <c r="BO75" s="1">
        <v>14.61</v>
      </c>
      <c r="BP75" s="1">
        <v>47.613609962223997</v>
      </c>
      <c r="BQ75" s="1">
        <v>49.482799510962998</v>
      </c>
      <c r="BR75" s="1">
        <v>0.28981414705399999</v>
      </c>
      <c r="BS75" s="1">
        <v>47.78885266671</v>
      </c>
      <c r="BT75" s="1">
        <v>23.205264673039999</v>
      </c>
      <c r="BU75" s="1">
        <v>977.12219092500004</v>
      </c>
      <c r="BV75" s="1">
        <v>16.762002614741</v>
      </c>
      <c r="BW75" s="1">
        <v>2.6949991282810002</v>
      </c>
      <c r="BX75" s="1">
        <v>0.25305156134099999</v>
      </c>
      <c r="BZ75" s="1">
        <v>2.5321594495339999</v>
      </c>
      <c r="CA75" s="1">
        <v>10.554336288101</v>
      </c>
      <c r="CB75" s="1">
        <v>0.99101749183999999</v>
      </c>
      <c r="CC75" s="1">
        <v>7.6166185511759998</v>
      </c>
      <c r="CD75" s="1">
        <v>715.17545081467802</v>
      </c>
      <c r="CF75" s="1">
        <v>264.98</v>
      </c>
      <c r="CG75" s="1">
        <v>91.369159936599004</v>
      </c>
      <c r="CN75" s="1">
        <v>5.0310740582194438</v>
      </c>
      <c r="CO75" s="1">
        <v>0.73736000000000002</v>
      </c>
      <c r="CP75" s="1">
        <v>0.73022000000000009</v>
      </c>
      <c r="CR75" s="1">
        <v>26.3</v>
      </c>
      <c r="CS75" s="1">
        <v>56.15</v>
      </c>
      <c r="CX75" s="1">
        <v>1.0143567326089999</v>
      </c>
      <c r="CZ75" s="1">
        <v>26.967498137541</v>
      </c>
      <c r="DE75" s="1">
        <v>35.53</v>
      </c>
      <c r="DF75" s="1">
        <v>107.613</v>
      </c>
      <c r="DG75" s="1">
        <v>84.1</v>
      </c>
      <c r="DH75" s="1">
        <v>85.51</v>
      </c>
      <c r="DI75" s="1">
        <v>8.038333333333334</v>
      </c>
      <c r="DJ75" s="1">
        <v>12.403</v>
      </c>
      <c r="DK75" s="1">
        <v>0.9026900000000001</v>
      </c>
      <c r="DN75" s="1">
        <v>1.95</v>
      </c>
      <c r="DO75" s="1">
        <v>29.72</v>
      </c>
      <c r="DP75" s="1">
        <v>192.04</v>
      </c>
      <c r="DQ75" s="1">
        <v>88200</v>
      </c>
      <c r="DR75" s="1">
        <v>270.386892088671</v>
      </c>
      <c r="DS75" s="1">
        <v>247.05023188009699</v>
      </c>
      <c r="DZ75" s="1">
        <v>20.49</v>
      </c>
      <c r="EA75" s="1">
        <v>4.6196000000000002</v>
      </c>
      <c r="EE75" s="1">
        <v>738.1</v>
      </c>
      <c r="EF75" s="1">
        <v>774.30000000000007</v>
      </c>
      <c r="EH75" s="1">
        <v>0.69121788522600003</v>
      </c>
      <c r="ER75" s="1">
        <v>2.909747292419</v>
      </c>
      <c r="EW75" s="1">
        <v>19.93</v>
      </c>
      <c r="EX75" s="1">
        <v>22.84</v>
      </c>
      <c r="EZ75" s="1">
        <v>242.11</v>
      </c>
      <c r="FA75" s="1">
        <v>24.639976504189001</v>
      </c>
      <c r="FC75" s="1">
        <v>9.7243583207679993</v>
      </c>
      <c r="FD75" s="1">
        <v>2.3136128172950001</v>
      </c>
      <c r="FE75" s="1">
        <v>0.5</v>
      </c>
      <c r="FF75" s="1">
        <v>225.6</v>
      </c>
      <c r="FG75" s="1">
        <v>3.31</v>
      </c>
      <c r="FH75" s="1">
        <v>157.5</v>
      </c>
      <c r="FI75" s="1">
        <v>0.7</v>
      </c>
      <c r="FJ75" s="1">
        <v>0.5</v>
      </c>
      <c r="FK75" s="1">
        <v>519.83000000000004</v>
      </c>
      <c r="FL75" s="1">
        <v>18.95</v>
      </c>
      <c r="FN75" s="1">
        <v>555.9438100000001</v>
      </c>
      <c r="FO75" s="1">
        <v>598.53</v>
      </c>
      <c r="FP75" s="1">
        <v>598.71</v>
      </c>
      <c r="FQ75" s="1">
        <v>37.090000000000003</v>
      </c>
      <c r="FR75" s="1">
        <v>99.14</v>
      </c>
      <c r="FS75" s="1">
        <v>55.98</v>
      </c>
      <c r="FT75" s="1">
        <v>1018.17</v>
      </c>
      <c r="FU75" s="1">
        <v>84.22</v>
      </c>
      <c r="FV75" s="1">
        <v>981.01</v>
      </c>
      <c r="GL75" s="1">
        <v>0.13300000000000001</v>
      </c>
      <c r="GM75" s="1">
        <v>0.86399999999999999</v>
      </c>
      <c r="GN75" s="1">
        <v>0</v>
      </c>
      <c r="GP75" s="1">
        <v>3.0000000000000001E-3</v>
      </c>
      <c r="GR75" s="1">
        <v>59.938812254816</v>
      </c>
      <c r="GS75" s="1">
        <v>16.448269835864167</v>
      </c>
      <c r="GV75" s="1">
        <v>99542.126715269696</v>
      </c>
      <c r="GW75" s="1">
        <v>299.13676491859798</v>
      </c>
      <c r="GX75" s="1">
        <v>102138.448305197</v>
      </c>
      <c r="GY75" s="1">
        <v>313.29621100431598</v>
      </c>
      <c r="GZ75" s="1">
        <v>106914.21701751099</v>
      </c>
      <c r="HA75" s="1">
        <v>571.50956505727402</v>
      </c>
      <c r="HB75" s="1">
        <v>99805.255300796402</v>
      </c>
      <c r="HC75" s="1">
        <v>553.57646594086305</v>
      </c>
      <c r="HD75" s="1">
        <v>0.99950800966300002</v>
      </c>
      <c r="HE75" s="1">
        <v>10.644760302915</v>
      </c>
      <c r="HF75" s="1">
        <v>7.9379164280610004</v>
      </c>
      <c r="HG75" s="1">
        <v>73.626202688636994</v>
      </c>
      <c r="HH75" s="1">
        <v>7.998389512488</v>
      </c>
      <c r="HI75" s="1">
        <v>9.5070811235239994</v>
      </c>
      <c r="HJ75" s="1">
        <v>0.87696854103999999</v>
      </c>
      <c r="HK75" s="1">
        <v>8.771864723357</v>
      </c>
      <c r="HL75" s="1">
        <v>81.361286167746997</v>
      </c>
      <c r="HM75" s="1">
        <v>8.8386910399089995</v>
      </c>
      <c r="HN75" s="1">
        <v>10.505884042154999</v>
      </c>
      <c r="HO75" s="1">
        <v>0.96910183904799996</v>
      </c>
      <c r="HP75" s="1">
        <v>1.283274200885</v>
      </c>
      <c r="HQ75" s="1">
        <v>1.333652290813</v>
      </c>
      <c r="HW75" s="1">
        <v>1.305949564586</v>
      </c>
      <c r="IH75" s="1">
        <v>0.83099999999999996</v>
      </c>
      <c r="IO75" s="1">
        <v>10.233974704355999</v>
      </c>
      <c r="IP75" s="1">
        <v>5.1360206542259998</v>
      </c>
      <c r="IQ75" s="1">
        <v>0.98103203228000002</v>
      </c>
      <c r="IR75" s="1">
        <v>2.3141389301570001</v>
      </c>
      <c r="IS75" s="1">
        <v>1.0480001472251199</v>
      </c>
      <c r="IU75" s="1">
        <v>2.72</v>
      </c>
      <c r="IV75" s="1">
        <v>271</v>
      </c>
      <c r="IX75" s="1">
        <v>61.08</v>
      </c>
      <c r="IZ75" s="1">
        <v>117.13</v>
      </c>
      <c r="JB75" s="1">
        <v>606.71</v>
      </c>
      <c r="JC75" s="1">
        <v>1155.3399999999999</v>
      </c>
      <c r="JE75" s="1">
        <v>33.69</v>
      </c>
      <c r="JI75" s="1">
        <v>26.96</v>
      </c>
      <c r="JJ75" s="1">
        <v>53.76</v>
      </c>
      <c r="JK75" s="1">
        <v>1.59</v>
      </c>
      <c r="JL75" s="4">
        <f t="shared" si="4"/>
        <v>23.327044025157235</v>
      </c>
      <c r="JM75" s="1">
        <v>48.61</v>
      </c>
      <c r="JO75" s="1">
        <v>18.63</v>
      </c>
      <c r="JP75" s="1" t="s">
        <v>827</v>
      </c>
      <c r="JQ75" s="1">
        <v>27.44</v>
      </c>
      <c r="JR75" s="1">
        <v>27.4</v>
      </c>
      <c r="JS75" s="1" t="s">
        <v>827</v>
      </c>
      <c r="JT75" s="1">
        <v>8</v>
      </c>
      <c r="JU75" s="1">
        <v>8.9</v>
      </c>
      <c r="JV75" s="1">
        <v>8.6</v>
      </c>
      <c r="JW75" s="1">
        <v>8.6</v>
      </c>
      <c r="JX75" s="1">
        <v>0.06</v>
      </c>
      <c r="JY75" s="1">
        <v>0.03</v>
      </c>
      <c r="JZ75" s="1">
        <v>0.03</v>
      </c>
      <c r="KA75" s="1">
        <v>0.01</v>
      </c>
      <c r="KB75" s="1">
        <v>42208.658049999904</v>
      </c>
      <c r="KC75" s="1">
        <v>42208.491049999902</v>
      </c>
      <c r="KD75" s="1">
        <v>1.07</v>
      </c>
      <c r="KE75" s="1">
        <v>717.89575000000002</v>
      </c>
      <c r="KF75" s="1">
        <v>0.99943000000000004</v>
      </c>
      <c r="KG75" s="1">
        <v>0.92417000000000005</v>
      </c>
      <c r="KH75" s="1">
        <v>85</v>
      </c>
      <c r="KI75" s="1">
        <v>20150723</v>
      </c>
      <c r="KJ75" s="1" t="s">
        <v>827</v>
      </c>
      <c r="KK75" s="1">
        <v>0</v>
      </c>
      <c r="KL75" s="1">
        <v>39.79</v>
      </c>
      <c r="KM75" s="1">
        <v>8.1199999999999992</v>
      </c>
      <c r="KN75" s="1">
        <v>58.16</v>
      </c>
      <c r="KO75" s="1">
        <v>62.7</v>
      </c>
      <c r="KP75" s="1">
        <v>17.98</v>
      </c>
      <c r="KQ75" s="1">
        <v>1920300</v>
      </c>
      <c r="KR75" s="1">
        <v>87533.150000000009</v>
      </c>
      <c r="KS75" s="1">
        <v>849.98</v>
      </c>
      <c r="KT75" s="1">
        <v>280.36</v>
      </c>
      <c r="KU75" s="1">
        <v>18.55</v>
      </c>
      <c r="KV75" s="1">
        <v>21.17</v>
      </c>
      <c r="KW75" s="1" t="s">
        <v>827</v>
      </c>
      <c r="KX75" s="1" t="s">
        <v>827</v>
      </c>
      <c r="KY75" s="1" t="s">
        <v>827</v>
      </c>
      <c r="KZ75" s="1" t="s">
        <v>827</v>
      </c>
      <c r="LA75" s="1" t="s">
        <v>827</v>
      </c>
      <c r="LB75" s="1">
        <v>0.5</v>
      </c>
      <c r="LC75" s="1" t="s">
        <v>827</v>
      </c>
      <c r="LD75" s="1" t="s">
        <v>827</v>
      </c>
      <c r="LE75" s="1">
        <v>0</v>
      </c>
      <c r="LF75" s="1">
        <v>0</v>
      </c>
      <c r="LG75" s="1" t="s">
        <v>827</v>
      </c>
      <c r="LH75" s="1" t="s">
        <v>827</v>
      </c>
      <c r="LI75" s="1" t="s">
        <v>827</v>
      </c>
      <c r="LJ75" s="1" t="s">
        <v>827</v>
      </c>
      <c r="LK75" s="1" t="s">
        <v>827</v>
      </c>
      <c r="LL75" s="1">
        <v>555.82349999999997</v>
      </c>
      <c r="LM75" s="1">
        <v>37.22</v>
      </c>
      <c r="LN75" s="1">
        <v>100</v>
      </c>
      <c r="LO75" s="1" t="s">
        <v>827</v>
      </c>
      <c r="LP75" s="1">
        <v>36.85</v>
      </c>
      <c r="LQ75" s="1">
        <v>0</v>
      </c>
      <c r="LR75" s="1">
        <v>-28.79</v>
      </c>
      <c r="LS75" s="1">
        <v>-0.01</v>
      </c>
      <c r="LT75" s="1">
        <v>37.159999999999997</v>
      </c>
      <c r="LU75" s="1">
        <v>20.52</v>
      </c>
      <c r="LV75" s="1">
        <v>373.36</v>
      </c>
      <c r="LW75" s="1">
        <v>0.7</v>
      </c>
      <c r="LX75" s="1">
        <v>0.7</v>
      </c>
      <c r="LY75" s="1">
        <v>0.7</v>
      </c>
      <c r="LZ75" s="1">
        <v>0</v>
      </c>
      <c r="MA75" s="1">
        <v>111.65</v>
      </c>
      <c r="MB75" s="1">
        <v>77.12</v>
      </c>
      <c r="MC75" s="1">
        <v>12087.98</v>
      </c>
      <c r="MD75" s="1">
        <v>155.1</v>
      </c>
      <c r="ME75" s="1">
        <v>227.22</v>
      </c>
      <c r="MF75" s="1">
        <v>0</v>
      </c>
      <c r="MG75" s="1" t="s">
        <v>827</v>
      </c>
      <c r="MH75" s="1">
        <v>0.22</v>
      </c>
      <c r="MI75" s="1">
        <v>433302</v>
      </c>
      <c r="MJ75" s="1">
        <v>120.36</v>
      </c>
      <c r="MK75" s="1">
        <v>8.2000000000000003E-2</v>
      </c>
      <c r="ML75" s="1">
        <v>2.42</v>
      </c>
      <c r="MM75" s="1">
        <v>2.407</v>
      </c>
      <c r="MN75" s="1">
        <v>20</v>
      </c>
      <c r="MO75" s="1">
        <v>3.7</v>
      </c>
      <c r="MP75" s="1">
        <v>58.396999999999998</v>
      </c>
      <c r="MQ75" s="1">
        <v>64.11</v>
      </c>
      <c r="MR75" s="1">
        <v>0.23186999999999999</v>
      </c>
      <c r="MS75" s="1">
        <v>22.8</v>
      </c>
      <c r="MT75" s="1">
        <v>20150723.030000001</v>
      </c>
      <c r="MU75" s="1" t="s">
        <v>827</v>
      </c>
      <c r="MV75" s="1">
        <v>5.94</v>
      </c>
      <c r="MW75" s="1">
        <v>5.86</v>
      </c>
      <c r="MX75" s="1">
        <v>5.81</v>
      </c>
      <c r="MY75" s="1">
        <v>5.88</v>
      </c>
      <c r="MZ75" s="1">
        <f t="shared" si="5"/>
        <v>5.8724999999999996</v>
      </c>
      <c r="NA75" s="1" t="s">
        <v>827</v>
      </c>
      <c r="NB75" s="1">
        <v>6.01</v>
      </c>
      <c r="NC75" s="1">
        <v>5.79</v>
      </c>
      <c r="ND75" s="1">
        <v>5.81</v>
      </c>
      <c r="NE75" s="1">
        <v>5.93</v>
      </c>
      <c r="NF75" s="1" t="s">
        <v>827</v>
      </c>
      <c r="NG75" s="1">
        <v>-7.0000000000000007E-2</v>
      </c>
      <c r="NH75" s="1">
        <v>-0.05</v>
      </c>
      <c r="NI75" s="1">
        <v>-0.05</v>
      </c>
      <c r="NJ75" s="1">
        <v>-0.08</v>
      </c>
      <c r="NK75" s="1" t="s">
        <v>827</v>
      </c>
      <c r="NL75" s="1">
        <v>100</v>
      </c>
      <c r="NM75" s="1">
        <v>7.4999999999999997E-3</v>
      </c>
      <c r="NN75" s="1">
        <v>9.1000000000000004E-3</v>
      </c>
      <c r="NO75" s="1">
        <v>9.4000000000000004E-3</v>
      </c>
      <c r="NP75" s="1">
        <v>1.0999999999999999E-2</v>
      </c>
      <c r="NQ75" s="1">
        <v>5.3E-3</v>
      </c>
      <c r="NR75" s="1">
        <v>5.4999999999999997E-3</v>
      </c>
      <c r="NS75" s="1">
        <v>5.4999999999999997E-3</v>
      </c>
      <c r="NT75" s="1">
        <v>5.7999999999999996E-3</v>
      </c>
      <c r="NU75" s="1">
        <v>1.75091</v>
      </c>
      <c r="NV75" s="1">
        <v>1.7598</v>
      </c>
      <c r="NW75" s="1">
        <v>15.549999999999999</v>
      </c>
      <c r="NX75" s="1" t="s">
        <v>827</v>
      </c>
      <c r="NY75" s="1">
        <v>2.75</v>
      </c>
      <c r="NZ75" s="1">
        <v>3</v>
      </c>
      <c r="OA75" s="1">
        <v>2.9</v>
      </c>
      <c r="OB75" s="1">
        <v>2.75</v>
      </c>
      <c r="OC75" s="1">
        <v>1.2324999999999999</v>
      </c>
      <c r="OD75" s="1">
        <v>7.95</v>
      </c>
      <c r="OE75" s="1">
        <v>7.9</v>
      </c>
      <c r="OF75" s="1">
        <v>7.6</v>
      </c>
      <c r="OG75" s="1">
        <v>7.8</v>
      </c>
      <c r="OH75" s="1">
        <f t="shared" si="6"/>
        <v>7.8125000000000009</v>
      </c>
      <c r="OI75" s="1" t="s">
        <v>827</v>
      </c>
      <c r="OJ75" s="1">
        <v>1.5</v>
      </c>
      <c r="OK75" s="1">
        <v>1.9</v>
      </c>
      <c r="OL75" s="1">
        <v>1.75</v>
      </c>
      <c r="OM75" s="1">
        <v>1.45</v>
      </c>
      <c r="ON75" s="1" t="s">
        <v>827</v>
      </c>
      <c r="OO75" s="1">
        <v>31.15</v>
      </c>
      <c r="OP75" s="1">
        <v>29.4</v>
      </c>
      <c r="OQ75" s="1">
        <v>29.9</v>
      </c>
      <c r="OR75" s="1">
        <v>31.4</v>
      </c>
      <c r="OS75" s="1">
        <v>850</v>
      </c>
      <c r="OT75" s="1">
        <v>0</v>
      </c>
      <c r="OU75" s="1">
        <v>0</v>
      </c>
      <c r="OV75" s="1" t="s">
        <v>827</v>
      </c>
      <c r="OW75" s="1">
        <v>70.040000000000006</v>
      </c>
      <c r="OX75" s="1">
        <v>70.31</v>
      </c>
      <c r="OY75" s="1">
        <v>70.47</v>
      </c>
      <c r="OZ75" s="1">
        <v>70.56</v>
      </c>
      <c r="PA75" s="1">
        <v>2.1273300000000002</v>
      </c>
      <c r="PB75" s="1" t="s">
        <v>827</v>
      </c>
      <c r="PC75" s="1" t="s">
        <v>827</v>
      </c>
      <c r="PD75" s="1" t="s">
        <v>827</v>
      </c>
      <c r="PE75" s="1" t="s">
        <v>827</v>
      </c>
      <c r="PF75" s="1" t="s">
        <v>827</v>
      </c>
      <c r="PG75" s="1" t="s">
        <v>827</v>
      </c>
      <c r="PH75" s="1">
        <v>3.41</v>
      </c>
      <c r="PI75" s="1" t="s">
        <v>827</v>
      </c>
      <c r="PJ75" s="1" t="s">
        <v>827</v>
      </c>
      <c r="PK75" s="1">
        <v>1.02</v>
      </c>
      <c r="PL75" s="1">
        <v>69.09</v>
      </c>
      <c r="PM75" s="1">
        <v>68.58</v>
      </c>
      <c r="PN75" s="1">
        <v>70.13</v>
      </c>
      <c r="PO75" s="1">
        <v>69.16</v>
      </c>
      <c r="PP75" s="1">
        <f t="shared" si="7"/>
        <v>69.240000000000009</v>
      </c>
      <c r="PQ75" s="1">
        <v>0</v>
      </c>
      <c r="PR75" s="1">
        <v>0.95</v>
      </c>
      <c r="PS75" s="1">
        <v>0</v>
      </c>
      <c r="PT75" s="1">
        <v>5.86</v>
      </c>
      <c r="PU75" s="1">
        <v>17</v>
      </c>
      <c r="PV75" s="1">
        <v>6</v>
      </c>
      <c r="PW75" s="1" t="s">
        <v>827</v>
      </c>
      <c r="PX75" s="1">
        <v>0</v>
      </c>
      <c r="PY75" s="1">
        <v>3.6</v>
      </c>
      <c r="PZ75" s="1">
        <v>6.4</v>
      </c>
      <c r="QA75" s="1" t="s">
        <v>827</v>
      </c>
      <c r="QB75" s="1">
        <v>28.58</v>
      </c>
      <c r="QC75" s="1">
        <v>298.86</v>
      </c>
      <c r="QD75" s="1">
        <v>288</v>
      </c>
      <c r="QE75" s="1">
        <v>302</v>
      </c>
      <c r="QF75" s="1">
        <v>309.39999999999998</v>
      </c>
      <c r="QG75" s="1">
        <v>298.39999999999998</v>
      </c>
      <c r="QH75" s="1">
        <v>23.25</v>
      </c>
      <c r="QI75" s="1" t="s">
        <v>827</v>
      </c>
      <c r="QJ75" s="1">
        <v>54.7</v>
      </c>
      <c r="QK75" s="1">
        <v>53.46</v>
      </c>
      <c r="QL75" s="1">
        <v>48.5</v>
      </c>
      <c r="QM75" s="1">
        <v>42.81</v>
      </c>
      <c r="QN75" s="1">
        <v>0</v>
      </c>
      <c r="QO75" s="1">
        <v>0</v>
      </c>
      <c r="QP75" s="1" t="s">
        <v>827</v>
      </c>
      <c r="QQ75" s="1">
        <v>16.692144521835999</v>
      </c>
      <c r="QR75" s="1">
        <v>-266.00985221674898</v>
      </c>
      <c r="QS75" s="1">
        <v>-382.60869565217399</v>
      </c>
      <c r="QT75" s="1">
        <v>-322.615629984051</v>
      </c>
      <c r="QU75" s="1">
        <v>227.04225352112701</v>
      </c>
      <c r="QV75" s="1">
        <v>192.85145730559299</v>
      </c>
      <c r="QW75" s="1">
        <v>1.9461355199999999</v>
      </c>
      <c r="QX75" s="1">
        <v>-19.514660049627999</v>
      </c>
      <c r="QY75" s="1">
        <v>23.229900000000001</v>
      </c>
      <c r="QZ75" s="1">
        <v>12.244463212707</v>
      </c>
      <c r="RA75" s="1">
        <v>89.392820416939003</v>
      </c>
      <c r="RB75" s="1">
        <v>63.979387629103002</v>
      </c>
      <c r="RC75" s="1">
        <v>270.386892088671</v>
      </c>
      <c r="RD75" s="1">
        <v>381.11</v>
      </c>
      <c r="RE75" s="1">
        <v>391.13</v>
      </c>
      <c r="RF75" s="1">
        <v>1033.2660000000001</v>
      </c>
      <c r="RG75" s="1">
        <v>2466.7460000000001</v>
      </c>
      <c r="RH75" s="1">
        <v>995.26599999999996</v>
      </c>
      <c r="RI75" s="1">
        <v>1021.226</v>
      </c>
      <c r="RJ75" s="1">
        <v>1035.1659999999999</v>
      </c>
      <c r="RK75" s="1">
        <v>1068.866</v>
      </c>
      <c r="RL75" s="1">
        <v>997.76599999999996</v>
      </c>
      <c r="RM75" s="1">
        <v>72.670101446741995</v>
      </c>
      <c r="RN75" s="1">
        <v>77.938564712816998</v>
      </c>
      <c r="RO75" s="1">
        <v>78.044562400394994</v>
      </c>
      <c r="RP75" s="1">
        <v>5.0175302085100002</v>
      </c>
      <c r="RQ75" s="1">
        <v>5.907092337111</v>
      </c>
      <c r="RR75" s="1">
        <v>119.60112843632299</v>
      </c>
      <c r="RS75" s="1" t="s">
        <v>827</v>
      </c>
      <c r="RT75" s="1" t="s">
        <v>827</v>
      </c>
      <c r="RU75" s="1" t="s">
        <v>827</v>
      </c>
      <c r="RV75" s="1" t="s">
        <v>827</v>
      </c>
      <c r="RW75" s="1" t="s">
        <v>827</v>
      </c>
      <c r="RX75" s="1" t="s">
        <v>827</v>
      </c>
      <c r="RY75" s="1">
        <v>34.860552271692001</v>
      </c>
      <c r="RZ75" s="1">
        <v>34.858638044575997</v>
      </c>
      <c r="SA75" s="1">
        <v>35.947596987804999</v>
      </c>
      <c r="SB75" s="1">
        <v>1.4194323359999999E-3</v>
      </c>
      <c r="SC75" s="1">
        <v>5.0132852060000002E-3</v>
      </c>
      <c r="SD75" s="1">
        <v>2.5000000000000001E-3</v>
      </c>
      <c r="SE75" s="1">
        <v>7.95</v>
      </c>
      <c r="SF75" s="1">
        <v>7.9</v>
      </c>
      <c r="SG75" s="1">
        <v>8</v>
      </c>
      <c r="SH75" s="1">
        <v>8.9</v>
      </c>
      <c r="SI75" s="1">
        <v>5.94</v>
      </c>
      <c r="SJ75" s="1">
        <v>5.86</v>
      </c>
      <c r="SK75" s="1">
        <v>35</v>
      </c>
      <c r="SL75" s="1">
        <v>136.034700299901</v>
      </c>
      <c r="SM75" s="1">
        <v>29.635660350651001</v>
      </c>
      <c r="SN75" s="1">
        <v>1.6696146676420001</v>
      </c>
      <c r="SO75" s="1">
        <v>24.488739209723001</v>
      </c>
      <c r="SP75" s="1">
        <v>11.998260566451</v>
      </c>
      <c r="SQ75" s="1">
        <v>2.6122743499000001E-2</v>
      </c>
      <c r="SR75" s="1">
        <v>8.5068851869999993E-3</v>
      </c>
      <c r="SS75" s="1">
        <v>14.261425549273</v>
      </c>
      <c r="ST75" s="1">
        <v>11.907545826555999</v>
      </c>
      <c r="SU75" s="1">
        <v>110.44552944032201</v>
      </c>
      <c r="SV75" s="1">
        <v>3.6388195029000002E-2</v>
      </c>
      <c r="SW75" s="1">
        <v>3.437272398E-3</v>
      </c>
      <c r="SX75" s="1">
        <v>0</v>
      </c>
      <c r="SY75" s="1">
        <v>1.116700215E-3</v>
      </c>
      <c r="SZ75" s="1">
        <v>1.3155269629649999</v>
      </c>
      <c r="TA75" s="1">
        <v>0</v>
      </c>
      <c r="TB75" s="1">
        <v>4.5952817709999996E-3</v>
      </c>
      <c r="TC75" s="1">
        <v>150.00845542366699</v>
      </c>
      <c r="TD75" s="1">
        <v>28.763295105901999</v>
      </c>
      <c r="TE75" s="1">
        <v>62.356812254815999</v>
      </c>
      <c r="TF75" s="1">
        <v>27.301697884016001</v>
      </c>
      <c r="TG75" s="1">
        <v>27.30113384981</v>
      </c>
      <c r="TH75" s="1">
        <v>27.623182091785999</v>
      </c>
      <c r="TI75" s="1">
        <v>31.294303892700999</v>
      </c>
      <c r="TJ75" s="1">
        <v>31.29474809417</v>
      </c>
      <c r="TK75" s="1">
        <v>31.546999697657998</v>
      </c>
      <c r="TL75" s="1">
        <v>2.3275216333520001</v>
      </c>
      <c r="TM75" s="1">
        <v>5.4960849398949998</v>
      </c>
      <c r="TN75" s="1">
        <v>0.809481012798</v>
      </c>
      <c r="TO75" s="1">
        <v>0.21854663224000001</v>
      </c>
      <c r="TP75" s="1">
        <v>516.06431360516797</v>
      </c>
      <c r="TQ75" s="1">
        <v>7.6007606835999997E-2</v>
      </c>
      <c r="TR75" s="1">
        <v>3.1499663156229998</v>
      </c>
      <c r="TS75" s="1">
        <v>4.3649033449549997</v>
      </c>
      <c r="TT75" s="1">
        <v>1.114557125013</v>
      </c>
      <c r="TU75" s="1">
        <v>11.152811471273999</v>
      </c>
      <c r="TV75" s="1">
        <v>10.190230150615999</v>
      </c>
      <c r="TW75" s="1">
        <v>0.96258132065799995</v>
      </c>
      <c r="TX75" s="1">
        <v>2.2729879817600001</v>
      </c>
      <c r="TY75" s="1">
        <v>0.334772958146</v>
      </c>
      <c r="TZ75" s="1">
        <v>19.608480078804</v>
      </c>
      <c r="UA75" s="1">
        <v>17.886074168031001</v>
      </c>
      <c r="UB75" s="1">
        <v>17.621014657953999</v>
      </c>
      <c r="UC75" s="1">
        <v>17.542941681729001</v>
      </c>
      <c r="UD75" s="1">
        <v>17.543055102467999</v>
      </c>
      <c r="UE75" s="1">
        <v>17.478532702119001</v>
      </c>
      <c r="UF75" s="1">
        <v>1.8946948900659999</v>
      </c>
      <c r="UG75" s="1">
        <v>0.77662793838699995</v>
      </c>
      <c r="UH75" s="1">
        <v>0.77663295953599998</v>
      </c>
      <c r="UI75" s="1">
        <v>0.77377654584699995</v>
      </c>
      <c r="UJ75" s="1">
        <v>1011.90845986873</v>
      </c>
      <c r="UK75" s="1">
        <v>35</v>
      </c>
      <c r="UL75" s="1">
        <v>621.80748468303</v>
      </c>
      <c r="UM75" s="1">
        <v>129.508579415859</v>
      </c>
      <c r="UN75" s="1">
        <v>7.2962579952600004</v>
      </c>
      <c r="UO75" s="1">
        <v>107.016404872078</v>
      </c>
      <c r="UP75" s="1">
        <v>12.125245951319</v>
      </c>
      <c r="UQ75" s="1">
        <v>2.4741719815999999E-2</v>
      </c>
      <c r="UR75" s="1">
        <v>1.3211663278E-2</v>
      </c>
      <c r="US75" s="1">
        <v>23.632574359877001</v>
      </c>
      <c r="UT75" s="1">
        <v>111.800985746009</v>
      </c>
      <c r="UU75" s="1">
        <v>482.71651979779199</v>
      </c>
      <c r="UV75" s="1">
        <v>3.7538793834000002E-2</v>
      </c>
      <c r="UW75" s="1">
        <v>2.9302978680000001E-3</v>
      </c>
      <c r="UX75" s="1">
        <v>0</v>
      </c>
      <c r="UY75" s="1">
        <v>1.31024332E-3</v>
      </c>
      <c r="UZ75" s="1">
        <v>5.7488858402699998</v>
      </c>
      <c r="VA75" s="1">
        <v>0</v>
      </c>
      <c r="VB75" s="1">
        <v>1.9486677591999998E-2</v>
      </c>
      <c r="VC75" s="1">
        <v>636.12343109097401</v>
      </c>
      <c r="VD75" s="1">
        <v>28.754633834722</v>
      </c>
      <c r="VE75" s="1">
        <v>62.356812254815999</v>
      </c>
      <c r="VF75" s="1">
        <v>1.7929044238859999</v>
      </c>
      <c r="VG75" s="1">
        <v>2.3284380701909999</v>
      </c>
      <c r="VH75" s="1">
        <v>0.73654052777000001</v>
      </c>
      <c r="VI75" s="1">
        <v>5.9208322257620001</v>
      </c>
      <c r="VJ75" s="1">
        <v>12.019861744547001</v>
      </c>
      <c r="VK75" s="1">
        <v>0.79956722752099996</v>
      </c>
      <c r="VL75" s="1">
        <v>168.347833228691</v>
      </c>
      <c r="VM75" s="1">
        <v>0.218632682647</v>
      </c>
      <c r="VN75" s="1">
        <v>6.9158735001999996E-2</v>
      </c>
      <c r="VO75" s="1">
        <v>0.55594668786500001</v>
      </c>
      <c r="VP75" s="1">
        <v>1128.6255159199</v>
      </c>
      <c r="VQ75" s="1">
        <v>7.5076734978000007E-2</v>
      </c>
      <c r="VR75" s="1">
        <v>0.74148239201199995</v>
      </c>
      <c r="VS75" s="1">
        <v>0.96296032679499999</v>
      </c>
      <c r="VT75" s="1">
        <v>1.114557125013</v>
      </c>
      <c r="VU75" s="1">
        <v>11.152811471273999</v>
      </c>
      <c r="VV75" s="1">
        <v>4.9709932773150003</v>
      </c>
      <c r="VW75" s="1">
        <v>0.33067296423499998</v>
      </c>
      <c r="VX75" s="1">
        <v>1.95</v>
      </c>
      <c r="VY75" s="1">
        <v>8.82</v>
      </c>
      <c r="VZ75" s="1">
        <v>29.72</v>
      </c>
      <c r="WA75" s="1">
        <v>264.98</v>
      </c>
      <c r="WB75" s="1">
        <v>242.11</v>
      </c>
      <c r="WC75" s="1">
        <v>22.87</v>
      </c>
      <c r="WD75" s="1">
        <v>23.336660208573999</v>
      </c>
      <c r="WE75" s="1">
        <v>192.03</v>
      </c>
      <c r="WF75" s="1">
        <v>8.7533150000000006</v>
      </c>
      <c r="WG75" s="1">
        <v>1.95</v>
      </c>
      <c r="WH75" s="1">
        <v>8.1199999999999992</v>
      </c>
      <c r="WI75" s="1">
        <v>62.7</v>
      </c>
      <c r="WJ75" s="1">
        <v>63.979387629103002</v>
      </c>
      <c r="WK75" s="1">
        <v>58.16</v>
      </c>
      <c r="WL75" s="1">
        <v>4.54</v>
      </c>
      <c r="WM75" s="1">
        <v>39.79</v>
      </c>
      <c r="WN75" s="1">
        <v>17.98</v>
      </c>
      <c r="WO75" s="1" t="s">
        <v>827</v>
      </c>
      <c r="WP75" s="1" t="s">
        <v>827</v>
      </c>
      <c r="WQ75" s="1" t="s">
        <v>827</v>
      </c>
      <c r="WR75" s="1">
        <v>270.386892088671</v>
      </c>
      <c r="WS75" s="1">
        <v>27.248103856789999</v>
      </c>
      <c r="WT75" s="1">
        <v>98.039215686275</v>
      </c>
      <c r="WU75" s="1">
        <v>17.98</v>
      </c>
      <c r="WV75" s="1">
        <v>17.98</v>
      </c>
    </row>
    <row r="76" spans="1:620" s="2" customFormat="1" x14ac:dyDescent="0.35">
      <c r="A76" s="2">
        <v>54</v>
      </c>
      <c r="B76" s="2" t="s">
        <v>826</v>
      </c>
      <c r="C76" s="2" t="s">
        <v>833</v>
      </c>
      <c r="D76" s="2">
        <v>3850</v>
      </c>
      <c r="E76" s="2">
        <v>34.65</v>
      </c>
      <c r="F76" s="2">
        <v>85.93</v>
      </c>
      <c r="G76" s="2">
        <v>293.07</v>
      </c>
      <c r="H76" s="2">
        <v>26.97</v>
      </c>
      <c r="I76" s="2">
        <v>4.1895100000000003</v>
      </c>
      <c r="J76" s="2">
        <v>93.05</v>
      </c>
      <c r="K76" s="2">
        <v>79.73</v>
      </c>
      <c r="L76" s="2">
        <v>84.81</v>
      </c>
      <c r="M76" s="2">
        <v>0.06</v>
      </c>
      <c r="O76" s="2">
        <v>-19</v>
      </c>
      <c r="Q76" s="2">
        <v>30.78</v>
      </c>
      <c r="R76" s="2">
        <v>-19</v>
      </c>
      <c r="S76" s="2">
        <v>27.2</v>
      </c>
      <c r="T76" s="2">
        <v>411.3</v>
      </c>
      <c r="U76" s="2">
        <v>39.53</v>
      </c>
      <c r="V76" s="2">
        <v>793.65</v>
      </c>
      <c r="W76" s="2">
        <v>380.48</v>
      </c>
      <c r="X76" s="2">
        <v>180.10000000000002</v>
      </c>
      <c r="Y76" s="2">
        <v>315.60000000000002</v>
      </c>
      <c r="Z76" s="2">
        <v>108.79848</v>
      </c>
      <c r="AA76" s="2">
        <v>453.37</v>
      </c>
      <c r="AB76" s="2">
        <v>81.27</v>
      </c>
      <c r="AC76" s="2">
        <v>84.4</v>
      </c>
      <c r="AF76" s="2">
        <v>995.31500000000005</v>
      </c>
      <c r="AG76" s="2">
        <v>1.880638888888889</v>
      </c>
      <c r="AH76" s="2">
        <v>3.6</v>
      </c>
      <c r="AI76" s="2">
        <v>29.032688459999999</v>
      </c>
      <c r="AJ76" s="2">
        <v>26.248492160000001</v>
      </c>
      <c r="AK76" s="2">
        <v>116.6111111</v>
      </c>
      <c r="AL76" s="2">
        <v>1.48</v>
      </c>
      <c r="AM76" s="2">
        <v>64.860223840000003</v>
      </c>
      <c r="AN76" s="2">
        <v>28.349</v>
      </c>
      <c r="AO76" s="2">
        <v>0.74277171600000003</v>
      </c>
      <c r="AP76" s="2">
        <v>51.85</v>
      </c>
      <c r="AQ76" s="2">
        <v>31.86</v>
      </c>
      <c r="AR76" s="2">
        <v>2.7911929469999999</v>
      </c>
      <c r="AS76" s="2">
        <v>28.685556470000002</v>
      </c>
      <c r="BB76" s="2">
        <v>73.284254369999999</v>
      </c>
      <c r="BD76" s="2">
        <v>0.933734493</v>
      </c>
      <c r="BF76" s="2">
        <v>429.96</v>
      </c>
      <c r="BG76" s="2">
        <v>13.93</v>
      </c>
      <c r="BJ76" s="2">
        <v>47.532331419999998</v>
      </c>
      <c r="BK76" s="2">
        <v>21.76</v>
      </c>
      <c r="BL76" s="2">
        <v>10.153</v>
      </c>
      <c r="BM76" s="2">
        <v>120.7924972</v>
      </c>
      <c r="BN76" s="2">
        <v>12.549869839999999</v>
      </c>
      <c r="BO76" s="2">
        <v>14.61</v>
      </c>
      <c r="BP76" s="2">
        <v>326.65235469999999</v>
      </c>
      <c r="BQ76" s="2">
        <v>335.43556580000001</v>
      </c>
      <c r="BR76" s="2">
        <v>6.1558527239999998</v>
      </c>
      <c r="BS76" s="2">
        <v>33.323199389999999</v>
      </c>
      <c r="BT76" s="2">
        <v>4.9054948229999997</v>
      </c>
      <c r="BU76" s="2">
        <v>973.65504999999996</v>
      </c>
      <c r="BV76" s="2">
        <v>115.00903529999999</v>
      </c>
      <c r="BW76" s="2">
        <v>15.106808920000001</v>
      </c>
      <c r="BX76" s="2">
        <v>0.43598294100000001</v>
      </c>
      <c r="BZ76" s="2">
        <v>8.2471894839999997</v>
      </c>
      <c r="CA76" s="2">
        <v>75.682657280000001</v>
      </c>
      <c r="CB76" s="2">
        <v>2.1842036729999998</v>
      </c>
      <c r="CC76" s="2">
        <v>31.5763505</v>
      </c>
      <c r="CD76" s="2">
        <v>911.29438660000005</v>
      </c>
      <c r="CF76" s="2">
        <v>387.48</v>
      </c>
      <c r="CG76" s="2">
        <v>92.097656650000005</v>
      </c>
      <c r="CN76" s="2">
        <v>6.0939768111111112</v>
      </c>
      <c r="CO76" s="2">
        <v>0.24281</v>
      </c>
      <c r="CP76" s="2">
        <v>0.65375000000000005</v>
      </c>
      <c r="CR76" s="2">
        <v>26.3</v>
      </c>
      <c r="CS76" s="2">
        <v>63.53</v>
      </c>
      <c r="CX76" s="2">
        <v>1.0230205910000001</v>
      </c>
      <c r="CZ76" s="2">
        <v>285.7651156</v>
      </c>
      <c r="DE76" s="2">
        <v>437.84999999999997</v>
      </c>
      <c r="DF76" s="2">
        <v>105.34099999999999</v>
      </c>
      <c r="DG76" s="2">
        <v>83.94</v>
      </c>
      <c r="DH76" s="2">
        <v>84.59</v>
      </c>
      <c r="DI76" s="2">
        <v>36.988333333333337</v>
      </c>
      <c r="DJ76" s="2">
        <v>12.362</v>
      </c>
      <c r="DK76" s="2">
        <v>0.84465000000000001</v>
      </c>
      <c r="DN76" s="2">
        <v>0.27</v>
      </c>
      <c r="DO76" s="2">
        <v>23.83</v>
      </c>
      <c r="DP76" s="2">
        <v>186.20000000000002</v>
      </c>
      <c r="DQ76" s="2">
        <v>50700</v>
      </c>
      <c r="DR76" s="2">
        <v>409.84092079999999</v>
      </c>
      <c r="DS76" s="2">
        <v>377.45388400000002</v>
      </c>
      <c r="DZ76" s="2">
        <v>26.97</v>
      </c>
      <c r="EA76" s="2">
        <v>4.6577099999999998</v>
      </c>
      <c r="EE76" s="2">
        <v>550.1</v>
      </c>
      <c r="EF76" s="2">
        <v>1057.3999999999999</v>
      </c>
      <c r="EH76" s="2">
        <v>1.4652609299999999</v>
      </c>
      <c r="ER76" s="2">
        <v>12.247285890000001</v>
      </c>
      <c r="EW76" s="2">
        <v>421.51000000000005</v>
      </c>
      <c r="EX76" s="2">
        <v>29.42</v>
      </c>
      <c r="EZ76" s="2">
        <v>356.86</v>
      </c>
      <c r="FA76" s="2">
        <v>263.182975</v>
      </c>
      <c r="FC76" s="2">
        <v>34.847615259999998</v>
      </c>
      <c r="FD76" s="2">
        <v>7.5954682550000001</v>
      </c>
      <c r="FE76" s="2">
        <v>11.51</v>
      </c>
      <c r="FF76" s="2">
        <v>137.02000000000001</v>
      </c>
      <c r="FG76" s="2">
        <v>1.47</v>
      </c>
      <c r="FH76" s="2">
        <v>130.26</v>
      </c>
      <c r="FI76" s="2">
        <v>0.38</v>
      </c>
      <c r="FJ76" s="2">
        <v>11.51</v>
      </c>
      <c r="FK76" s="2">
        <v>305.33</v>
      </c>
      <c r="FL76" s="2">
        <v>19.899999999999999</v>
      </c>
      <c r="FN76" s="2">
        <v>1476.9849999999999</v>
      </c>
      <c r="FO76" s="2">
        <v>908.27</v>
      </c>
      <c r="FP76" s="2">
        <v>908.42</v>
      </c>
      <c r="FQ76" s="2">
        <v>9.2200000000000006</v>
      </c>
      <c r="FR76" s="2">
        <v>61.87</v>
      </c>
      <c r="FS76" s="2">
        <v>40.049999999999997</v>
      </c>
      <c r="FT76" s="2">
        <v>1389.28</v>
      </c>
      <c r="FU76" s="2">
        <v>84.05</v>
      </c>
      <c r="FV76" s="2">
        <v>980.46</v>
      </c>
      <c r="GL76" s="2">
        <v>0.13300000000000001</v>
      </c>
      <c r="GM76" s="2">
        <v>0.86399999999999999</v>
      </c>
      <c r="GN76" s="2">
        <v>0</v>
      </c>
      <c r="GP76" s="2">
        <v>3.0000000000000001E-3</v>
      </c>
      <c r="GR76" s="2">
        <v>425.28092049999998</v>
      </c>
      <c r="GS76" s="2">
        <v>116.51366419444444</v>
      </c>
      <c r="GV76" s="2">
        <v>98371.563980000006</v>
      </c>
      <c r="GW76" s="2">
        <v>299.70662570000002</v>
      </c>
      <c r="GX76" s="2">
        <v>145460.98540000001</v>
      </c>
      <c r="GY76" s="2">
        <v>354.00946809999999</v>
      </c>
      <c r="GZ76" s="2">
        <v>179771.1268</v>
      </c>
      <c r="HA76" s="2">
        <v>646.1730556</v>
      </c>
      <c r="HB76" s="2">
        <v>118740.55220000001</v>
      </c>
      <c r="HC76" s="2">
        <v>587.09069390000002</v>
      </c>
      <c r="HD76" s="2">
        <v>0.99033360199999998</v>
      </c>
      <c r="HE76" s="2">
        <v>34.315059290000001</v>
      </c>
      <c r="HF76" s="2">
        <v>12.918174199999999</v>
      </c>
      <c r="HG76" s="2">
        <v>74.595465290000007</v>
      </c>
      <c r="HH76" s="2">
        <v>4.8042746100000002</v>
      </c>
      <c r="HI76" s="2">
        <v>6.7248714989999998</v>
      </c>
      <c r="HJ76" s="2">
        <v>0.88858749999999997</v>
      </c>
      <c r="HK76" s="2">
        <v>13.84953782</v>
      </c>
      <c r="HL76" s="2">
        <v>79.973586190000006</v>
      </c>
      <c r="HM76" s="2">
        <v>5.1506491460000001</v>
      </c>
      <c r="HN76" s="2">
        <v>7.2097156089999999</v>
      </c>
      <c r="HO76" s="2">
        <v>0.95265213199999998</v>
      </c>
      <c r="HP76" s="2">
        <v>1.2817961</v>
      </c>
      <c r="HQ76" s="2">
        <v>1.31626175</v>
      </c>
      <c r="HW76" s="2">
        <v>1.3080885529999999</v>
      </c>
      <c r="IH76" s="2">
        <v>0.82899999999999996</v>
      </c>
      <c r="IO76" s="2">
        <v>72.572338360000003</v>
      </c>
      <c r="IP76" s="2">
        <v>35.398617989999998</v>
      </c>
      <c r="IQ76" s="2">
        <v>7.6211136540000002</v>
      </c>
      <c r="IR76" s="2">
        <v>6.5000479340000004</v>
      </c>
      <c r="IS76" s="2">
        <v>1.0320830439999999</v>
      </c>
      <c r="IU76" s="2">
        <v>140.1</v>
      </c>
      <c r="IV76" s="2">
        <v>318</v>
      </c>
      <c r="IX76" s="2">
        <v>419.8</v>
      </c>
      <c r="IZ76" s="2">
        <v>80.41</v>
      </c>
      <c r="JB76" s="2">
        <v>420.54</v>
      </c>
      <c r="JC76" s="2">
        <v>831.33</v>
      </c>
      <c r="JE76" s="2">
        <v>41.82</v>
      </c>
      <c r="JI76" s="2">
        <v>62.61</v>
      </c>
      <c r="JJ76" s="2">
        <v>408.75</v>
      </c>
      <c r="JK76" s="2">
        <v>2.84</v>
      </c>
      <c r="JL76" s="4">
        <f t="shared" si="4"/>
        <v>3.246478873239437</v>
      </c>
      <c r="JM76" s="2">
        <v>86.48</v>
      </c>
      <c r="JO76" s="2">
        <v>3</v>
      </c>
      <c r="JP76" s="2" t="s">
        <v>827</v>
      </c>
      <c r="JQ76" s="2">
        <v>62.36</v>
      </c>
      <c r="JR76" s="2">
        <v>62.3</v>
      </c>
      <c r="JS76" s="2" t="s">
        <v>827</v>
      </c>
      <c r="JT76" s="2">
        <v>10</v>
      </c>
      <c r="JU76" s="2">
        <v>8.9</v>
      </c>
      <c r="JV76" s="2">
        <v>9</v>
      </c>
      <c r="JW76" s="2">
        <v>7.8</v>
      </c>
      <c r="JX76" s="2">
        <v>0.09</v>
      </c>
      <c r="JY76" s="2">
        <v>0.08</v>
      </c>
      <c r="JZ76" s="2">
        <v>0.1</v>
      </c>
      <c r="KA76" s="2">
        <v>0.11</v>
      </c>
      <c r="KB76" s="2">
        <v>42209.613799999999</v>
      </c>
      <c r="KC76" s="2">
        <v>42209.33094</v>
      </c>
      <c r="KD76" s="2">
        <v>1.52</v>
      </c>
      <c r="KE76" s="2">
        <v>925.06</v>
      </c>
      <c r="KF76" s="2">
        <v>2.1226400000000001</v>
      </c>
      <c r="KG76" s="2">
        <v>0.95394999999999996</v>
      </c>
      <c r="KH76" s="2">
        <v>85</v>
      </c>
      <c r="KI76" s="2">
        <v>20150724</v>
      </c>
      <c r="KJ76" s="2" t="s">
        <v>827</v>
      </c>
      <c r="KK76" s="2">
        <v>0</v>
      </c>
      <c r="KL76" s="2">
        <v>7.3</v>
      </c>
      <c r="KM76" s="2">
        <v>1.93</v>
      </c>
      <c r="KN76" s="2">
        <v>14.31</v>
      </c>
      <c r="KO76" s="2">
        <v>16.97</v>
      </c>
      <c r="KP76" s="2">
        <v>20.32</v>
      </c>
      <c r="KQ76" s="2">
        <v>1909300</v>
      </c>
      <c r="KR76" s="2">
        <v>136326.81</v>
      </c>
      <c r="KS76" s="2">
        <v>3850.95</v>
      </c>
      <c r="KT76" s="2">
        <v>301.43</v>
      </c>
      <c r="KU76" s="2">
        <v>3</v>
      </c>
      <c r="KV76" s="2">
        <v>26.56</v>
      </c>
      <c r="KW76" s="2" t="s">
        <v>827</v>
      </c>
      <c r="KX76" s="2" t="s">
        <v>827</v>
      </c>
      <c r="KY76" s="2" t="s">
        <v>827</v>
      </c>
      <c r="KZ76" s="2" t="s">
        <v>827</v>
      </c>
      <c r="LA76" s="2" t="s">
        <v>827</v>
      </c>
      <c r="LB76" s="2">
        <v>11.51</v>
      </c>
      <c r="LC76" s="2" t="s">
        <v>827</v>
      </c>
      <c r="LD76" s="2" t="s">
        <v>827</v>
      </c>
      <c r="LE76" s="2">
        <v>0</v>
      </c>
      <c r="LF76" s="2">
        <v>0</v>
      </c>
      <c r="LG76" s="2" t="s">
        <v>827</v>
      </c>
      <c r="LH76" s="2" t="s">
        <v>827</v>
      </c>
      <c r="LI76" s="2" t="s">
        <v>827</v>
      </c>
      <c r="LJ76" s="2" t="s">
        <v>827</v>
      </c>
      <c r="LK76" s="2" t="s">
        <v>827</v>
      </c>
      <c r="LL76" s="2">
        <v>1477.0591299999999</v>
      </c>
      <c r="LM76" s="2">
        <v>408.75</v>
      </c>
      <c r="LN76" s="2">
        <v>61.82</v>
      </c>
      <c r="LO76" s="2" t="s">
        <v>827</v>
      </c>
      <c r="LP76" s="2">
        <v>30.6</v>
      </c>
      <c r="LQ76" s="2">
        <v>0</v>
      </c>
      <c r="LR76" s="2">
        <v>-1.68</v>
      </c>
      <c r="LS76" s="2">
        <v>-0.01</v>
      </c>
      <c r="LT76" s="2">
        <v>9.2200000000000006</v>
      </c>
      <c r="LU76" s="2">
        <v>0</v>
      </c>
      <c r="LV76" s="2">
        <v>432.29</v>
      </c>
      <c r="LW76" s="2">
        <v>0.38</v>
      </c>
      <c r="LX76" s="2">
        <v>0.38</v>
      </c>
      <c r="LY76" s="2">
        <v>0.38</v>
      </c>
      <c r="LZ76" s="2">
        <v>0</v>
      </c>
      <c r="MA76" s="2">
        <v>106.93</v>
      </c>
      <c r="MB76" s="2">
        <v>412.85</v>
      </c>
      <c r="MC76" s="2">
        <v>12014.05</v>
      </c>
      <c r="MD76" s="2">
        <v>153.13</v>
      </c>
      <c r="ME76" s="2">
        <v>293.89999999999998</v>
      </c>
      <c r="MF76" s="2">
        <v>0</v>
      </c>
      <c r="MG76" s="2" t="s">
        <v>827</v>
      </c>
      <c r="MH76" s="2">
        <v>0.05</v>
      </c>
      <c r="MI76" s="2">
        <v>468261</v>
      </c>
      <c r="MJ76" s="2">
        <v>130.07</v>
      </c>
      <c r="MK76" s="2">
        <v>0.22700000000000001</v>
      </c>
      <c r="ML76" s="2">
        <v>10.15</v>
      </c>
      <c r="MM76" s="2">
        <v>10.199</v>
      </c>
      <c r="MN76" s="2">
        <v>20</v>
      </c>
      <c r="MO76" s="2">
        <v>35.6</v>
      </c>
      <c r="MP76" s="2">
        <v>430.43400000000003</v>
      </c>
      <c r="MQ76" s="2">
        <v>438.79</v>
      </c>
      <c r="MR76" s="2">
        <v>0.40460000000000002</v>
      </c>
      <c r="MS76" s="2">
        <v>28.64</v>
      </c>
      <c r="MT76" s="2">
        <v>20150724.050000001</v>
      </c>
      <c r="MU76" s="2" t="s">
        <v>827</v>
      </c>
      <c r="MV76" s="2">
        <v>6.04</v>
      </c>
      <c r="MW76" s="2">
        <v>5.66</v>
      </c>
      <c r="MX76" s="2">
        <v>5.47</v>
      </c>
      <c r="MY76" s="2">
        <v>5.52</v>
      </c>
      <c r="MZ76" s="1">
        <f t="shared" si="5"/>
        <v>5.6724999999999994</v>
      </c>
      <c r="NA76" s="2" t="s">
        <v>827</v>
      </c>
      <c r="NB76" s="2">
        <v>6.97</v>
      </c>
      <c r="NC76" s="2">
        <v>6.51</v>
      </c>
      <c r="ND76" s="2">
        <v>6.37</v>
      </c>
      <c r="NE76" s="2">
        <v>6.52</v>
      </c>
      <c r="NF76" s="2" t="s">
        <v>827</v>
      </c>
      <c r="NG76" s="2">
        <v>-0.93</v>
      </c>
      <c r="NH76" s="2">
        <v>-0.94</v>
      </c>
      <c r="NI76" s="2">
        <v>-0.95</v>
      </c>
      <c r="NJ76" s="2">
        <v>-0.91</v>
      </c>
      <c r="NK76" s="2" t="s">
        <v>827</v>
      </c>
      <c r="NL76" s="2">
        <v>100</v>
      </c>
      <c r="NM76" s="2">
        <v>1.32E-2</v>
      </c>
      <c r="NN76" s="2">
        <v>1.18E-2</v>
      </c>
      <c r="NO76" s="2">
        <v>1.03E-2</v>
      </c>
      <c r="NP76" s="2">
        <v>1.2200000000000001E-2</v>
      </c>
      <c r="NQ76" s="2">
        <v>1.09E-2</v>
      </c>
      <c r="NR76" s="2">
        <v>9.9000000000000008E-3</v>
      </c>
      <c r="NS76" s="2">
        <v>7.7000000000000002E-3</v>
      </c>
      <c r="NT76" s="2">
        <v>9.7999999999999997E-3</v>
      </c>
      <c r="NU76" s="2">
        <v>2.8921299999999999</v>
      </c>
      <c r="NV76" s="2">
        <v>2.9117000000000002</v>
      </c>
      <c r="NW76" s="2">
        <v>116.74444444444444</v>
      </c>
      <c r="NX76" s="2" t="s">
        <v>827</v>
      </c>
      <c r="NY76" s="2">
        <v>-2.4</v>
      </c>
      <c r="NZ76" s="2">
        <v>-1.9</v>
      </c>
      <c r="OA76" s="2">
        <v>-1.5</v>
      </c>
      <c r="OB76" s="2">
        <v>-4.6500000000000004</v>
      </c>
      <c r="OC76" s="2">
        <v>2.3252000000000002</v>
      </c>
      <c r="OD76" s="2">
        <v>9.15</v>
      </c>
      <c r="OE76" s="2">
        <v>8.5</v>
      </c>
      <c r="OF76" s="2">
        <v>8.75</v>
      </c>
      <c r="OG76" s="2">
        <v>8.0500000000000007</v>
      </c>
      <c r="OH76" s="1">
        <f t="shared" si="6"/>
        <v>8.6125000000000007</v>
      </c>
      <c r="OI76" s="2" t="s">
        <v>827</v>
      </c>
      <c r="OJ76" s="2">
        <v>-6</v>
      </c>
      <c r="OK76" s="2">
        <v>-6.3</v>
      </c>
      <c r="OL76" s="2">
        <v>-6.3</v>
      </c>
      <c r="OM76" s="2">
        <v>-7.3</v>
      </c>
      <c r="ON76" s="2" t="s">
        <v>827</v>
      </c>
      <c r="OO76" s="2">
        <v>33.35</v>
      </c>
      <c r="OP76" s="2">
        <v>31.15</v>
      </c>
      <c r="OQ76" s="2">
        <v>32.700000000000003</v>
      </c>
      <c r="OR76" s="2">
        <v>35.299999999999997</v>
      </c>
      <c r="OS76" s="2">
        <v>3850</v>
      </c>
      <c r="OT76" s="2">
        <v>0</v>
      </c>
      <c r="OU76" s="2">
        <v>0</v>
      </c>
      <c r="OV76" s="2" t="s">
        <v>827</v>
      </c>
      <c r="OW76" s="2">
        <v>90.79</v>
      </c>
      <c r="OX76" s="2">
        <v>91.12</v>
      </c>
      <c r="OY76" s="2">
        <v>91.28</v>
      </c>
      <c r="OZ76" s="2">
        <v>91.3</v>
      </c>
      <c r="PA76" s="2">
        <v>6.5353000000000003</v>
      </c>
      <c r="PB76" s="2" t="s">
        <v>827</v>
      </c>
      <c r="PC76" s="2" t="s">
        <v>827</v>
      </c>
      <c r="PD76" s="2" t="s">
        <v>827</v>
      </c>
      <c r="PE76" s="2" t="s">
        <v>827</v>
      </c>
      <c r="PF76" s="2" t="s">
        <v>827</v>
      </c>
      <c r="PG76" s="2" t="s">
        <v>827</v>
      </c>
      <c r="PH76" s="2">
        <v>3.43</v>
      </c>
      <c r="PI76" s="2" t="s">
        <v>827</v>
      </c>
      <c r="PJ76" s="2" t="s">
        <v>827</v>
      </c>
      <c r="PK76" s="2">
        <v>1.39</v>
      </c>
      <c r="PL76" s="2">
        <v>84.22</v>
      </c>
      <c r="PM76" s="2">
        <v>85.74</v>
      </c>
      <c r="PN76" s="2">
        <v>83.68</v>
      </c>
      <c r="PO76" s="2">
        <v>85</v>
      </c>
      <c r="PP76" s="1">
        <f t="shared" si="7"/>
        <v>84.66</v>
      </c>
      <c r="PQ76" s="2">
        <v>0</v>
      </c>
      <c r="PR76" s="2">
        <v>1.0900000000000001</v>
      </c>
      <c r="PS76" s="2">
        <v>0</v>
      </c>
      <c r="PT76" s="2">
        <v>7.29</v>
      </c>
      <c r="PU76" s="2">
        <v>20</v>
      </c>
      <c r="PV76" s="2">
        <v>6</v>
      </c>
      <c r="PW76" s="2" t="s">
        <v>827</v>
      </c>
      <c r="PX76" s="2">
        <v>0</v>
      </c>
      <c r="PY76" s="2">
        <v>21.2</v>
      </c>
      <c r="PZ76" s="2">
        <v>30.7</v>
      </c>
      <c r="QA76" s="2" t="s">
        <v>827</v>
      </c>
      <c r="QB76" s="2">
        <v>28.56</v>
      </c>
      <c r="QC76" s="2">
        <v>379.35</v>
      </c>
      <c r="QD76" s="2">
        <v>388.8</v>
      </c>
      <c r="QE76" s="2">
        <v>380.6</v>
      </c>
      <c r="QF76" s="2">
        <v>378.6</v>
      </c>
      <c r="QG76" s="2">
        <v>373.9</v>
      </c>
      <c r="QH76" s="2">
        <v>25.58</v>
      </c>
      <c r="QI76" s="2" t="s">
        <v>827</v>
      </c>
      <c r="QJ76" s="2">
        <v>39.770000000000003</v>
      </c>
      <c r="QK76" s="2">
        <v>39.97</v>
      </c>
      <c r="QL76" s="2">
        <v>36.43</v>
      </c>
      <c r="QM76" s="2">
        <v>41.95</v>
      </c>
      <c r="QN76" s="2">
        <v>0</v>
      </c>
      <c r="QO76" s="2">
        <v>0</v>
      </c>
      <c r="QP76" s="2" t="s">
        <v>827</v>
      </c>
      <c r="QQ76" s="2">
        <v>19.990900830000001</v>
      </c>
      <c r="QR76" s="2">
        <v>-1134.7150260000001</v>
      </c>
      <c r="QS76" s="2">
        <v>-2515.479452</v>
      </c>
      <c r="QT76" s="2">
        <v>-2183.3235119999999</v>
      </c>
      <c r="QU76" s="2">
        <v>293.015873</v>
      </c>
      <c r="QV76" s="2">
        <v>182.50123579999999</v>
      </c>
      <c r="QW76" s="2">
        <v>8.33403648</v>
      </c>
      <c r="QX76" s="2">
        <v>-17.91552763</v>
      </c>
      <c r="QY76" s="2">
        <v>41.492400000000004</v>
      </c>
      <c r="QZ76" s="2">
        <v>13.90330346</v>
      </c>
      <c r="RA76" s="2">
        <v>93.029469680000005</v>
      </c>
      <c r="RB76" s="2">
        <v>17.949314609999998</v>
      </c>
      <c r="RC76" s="2">
        <v>409.84092079999999</v>
      </c>
      <c r="RD76" s="2">
        <v>283.52</v>
      </c>
      <c r="RE76" s="2">
        <v>280.52999999999997</v>
      </c>
      <c r="RF76" s="2">
        <v>1351.3150000000001</v>
      </c>
      <c r="RG76" s="2">
        <v>5184.8249999999998</v>
      </c>
      <c r="RH76" s="2">
        <v>976.31500000000005</v>
      </c>
      <c r="RI76" s="2">
        <v>1448.6849999999999</v>
      </c>
      <c r="RJ76" s="2">
        <v>1406.615</v>
      </c>
      <c r="RK76" s="2">
        <v>1788.9649999999999</v>
      </c>
      <c r="RL76" s="2">
        <v>1175.415</v>
      </c>
      <c r="RM76" s="2">
        <v>91.899239269999995</v>
      </c>
      <c r="RN76" s="2">
        <v>96.001853929999996</v>
      </c>
      <c r="RO76" s="2">
        <v>96.306119170000002</v>
      </c>
      <c r="RP76" s="2">
        <v>3.5652009659999999</v>
      </c>
      <c r="RQ76" s="2">
        <v>5.7241282169999996</v>
      </c>
      <c r="RR76" s="2">
        <v>85.099366380000006</v>
      </c>
      <c r="RS76" s="2" t="s">
        <v>827</v>
      </c>
      <c r="RT76" s="2" t="s">
        <v>827</v>
      </c>
      <c r="RU76" s="2" t="s">
        <v>827</v>
      </c>
      <c r="RV76" s="2" t="s">
        <v>827</v>
      </c>
      <c r="RW76" s="2" t="s">
        <v>827</v>
      </c>
      <c r="RX76" s="2" t="s">
        <v>827</v>
      </c>
      <c r="RY76" s="2">
        <v>172.3851286</v>
      </c>
      <c r="RZ76" s="2">
        <v>172.37160689999999</v>
      </c>
      <c r="SA76" s="2">
        <v>174.7928158</v>
      </c>
      <c r="SB76" s="2">
        <v>4.9644219999999996E-3</v>
      </c>
      <c r="SC76" s="2">
        <v>0</v>
      </c>
      <c r="SD76" s="2">
        <v>0</v>
      </c>
      <c r="SE76" s="2">
        <v>9.15</v>
      </c>
      <c r="SF76" s="2">
        <v>8.5</v>
      </c>
      <c r="SG76" s="2">
        <v>10</v>
      </c>
      <c r="SH76" s="2">
        <v>8.9</v>
      </c>
      <c r="SI76" s="2">
        <v>6.04</v>
      </c>
      <c r="SJ76" s="2">
        <v>5.66</v>
      </c>
      <c r="SK76" s="2">
        <v>54</v>
      </c>
      <c r="SL76" s="2">
        <v>236.66714250000001</v>
      </c>
      <c r="SM76" s="2">
        <v>49.995758039999998</v>
      </c>
      <c r="SN76" s="2">
        <v>2.8166624250000001</v>
      </c>
      <c r="SO76" s="2">
        <v>41.31283277</v>
      </c>
      <c r="SP76" s="2">
        <v>11.99902412</v>
      </c>
      <c r="SQ76" s="2">
        <v>4.5186858000000003E-2</v>
      </c>
      <c r="SR76" s="2">
        <v>1.7329076999999998E-2</v>
      </c>
      <c r="SS76" s="2">
        <v>16.795854089999999</v>
      </c>
      <c r="ST76" s="2">
        <v>32.26407657</v>
      </c>
      <c r="SU76" s="2">
        <v>186.3075824</v>
      </c>
      <c r="SV76" s="2">
        <v>9.0450804999999995E-2</v>
      </c>
      <c r="SW76" s="2">
        <v>7.7610370000000001E-3</v>
      </c>
      <c r="SX76" s="2">
        <v>0</v>
      </c>
      <c r="SY76" s="2">
        <v>1.5100059999999999E-3</v>
      </c>
      <c r="SZ76" s="2">
        <v>2.2193116989999999</v>
      </c>
      <c r="TA76" s="2">
        <v>0</v>
      </c>
      <c r="TB76" s="2">
        <v>9.1628820000000007E-3</v>
      </c>
      <c r="TC76" s="2">
        <v>249.7572495</v>
      </c>
      <c r="TD76" s="2">
        <v>28.730164970000001</v>
      </c>
      <c r="TE76" s="2">
        <v>435.4339205</v>
      </c>
      <c r="TF76" s="2">
        <v>65.589283300000005</v>
      </c>
      <c r="TG76" s="2">
        <v>65.58552521</v>
      </c>
      <c r="TH76" s="2">
        <v>66.259372749999997</v>
      </c>
      <c r="TI76" s="2">
        <v>13.361175080000001</v>
      </c>
      <c r="TJ76" s="2">
        <v>13.36183838</v>
      </c>
      <c r="TK76" s="2">
        <v>13.47994735</v>
      </c>
      <c r="TL76" s="2">
        <v>22.582140599999999</v>
      </c>
      <c r="TM76" s="2">
        <v>61.73372809</v>
      </c>
      <c r="TN76" s="2">
        <v>6.6911184810000002</v>
      </c>
      <c r="TO76" s="2">
        <v>0.65172122899999996</v>
      </c>
      <c r="TP76" s="2">
        <v>1781.637174</v>
      </c>
      <c r="TQ76" s="2">
        <v>0.19310587200000001</v>
      </c>
      <c r="TR76" s="2">
        <v>3.1100512650000001</v>
      </c>
      <c r="TS76" s="2">
        <v>7.4542162200000002</v>
      </c>
      <c r="TT76" s="2">
        <v>1.48791578</v>
      </c>
      <c r="TU76" s="2">
        <v>28.145879600000001</v>
      </c>
      <c r="TV76" s="2">
        <v>25.92169556</v>
      </c>
      <c r="TW76" s="2">
        <v>2.2241840439999998</v>
      </c>
      <c r="TX76" s="2">
        <v>6.0803435520000004</v>
      </c>
      <c r="TY76" s="2">
        <v>0.65902870899999999</v>
      </c>
      <c r="TZ76" s="2">
        <v>22.413781029999999</v>
      </c>
      <c r="UA76" s="2">
        <v>20.547744909999999</v>
      </c>
      <c r="UB76" s="2">
        <v>20.120746749999999</v>
      </c>
      <c r="UC76" s="2">
        <v>20.4206203</v>
      </c>
      <c r="UD76" s="2">
        <v>20.42077664</v>
      </c>
      <c r="UE76" s="2">
        <v>20.392782010000001</v>
      </c>
      <c r="UF76" s="2">
        <v>2.9602399789999998</v>
      </c>
      <c r="UG76" s="2">
        <v>0.90698768200000002</v>
      </c>
      <c r="UH76" s="2">
        <v>0.90699462600000003</v>
      </c>
      <c r="UI76" s="2">
        <v>0.90575123599999996</v>
      </c>
      <c r="UJ76" s="2">
        <v>1010.691788</v>
      </c>
      <c r="UK76" s="2">
        <v>54</v>
      </c>
      <c r="UL76" s="2">
        <v>4888.7773299999999</v>
      </c>
      <c r="UM76" s="2">
        <v>1010.897075</v>
      </c>
      <c r="UN76" s="2">
        <v>56.951947879999999</v>
      </c>
      <c r="UO76" s="2">
        <v>835.33130500000004</v>
      </c>
      <c r="UP76" s="2">
        <v>13.199698789999999</v>
      </c>
      <c r="UQ76" s="2">
        <v>3.5688075E-2</v>
      </c>
      <c r="UR76" s="2">
        <v>8.8271263000000003E-2</v>
      </c>
      <c r="US76" s="2">
        <v>119.1662044</v>
      </c>
      <c r="UT76" s="2">
        <v>993.39955350000002</v>
      </c>
      <c r="UU76" s="2">
        <v>3768.0258090000002</v>
      </c>
      <c r="UV76" s="2">
        <v>7.1663671999999998E-2</v>
      </c>
      <c r="UW76" s="2">
        <v>1.332113E-2</v>
      </c>
      <c r="UX76" s="2">
        <v>0</v>
      </c>
      <c r="UY76" s="2">
        <v>2.4163330000000001E-3</v>
      </c>
      <c r="UZ76" s="2">
        <v>44.873721150000002</v>
      </c>
      <c r="VA76" s="2">
        <v>0</v>
      </c>
      <c r="VB76" s="2">
        <v>0.18119995799999999</v>
      </c>
      <c r="VC76" s="2">
        <v>4939.0575479999998</v>
      </c>
      <c r="VD76" s="2">
        <v>28.724043900000002</v>
      </c>
      <c r="VE76" s="2">
        <v>435.4339205</v>
      </c>
      <c r="VF76" s="2">
        <v>1.758440622</v>
      </c>
      <c r="VG76" s="2">
        <v>3.0259031869999999</v>
      </c>
      <c r="VH76" s="2">
        <v>1.223766444</v>
      </c>
      <c r="VI76" s="2">
        <v>10.55582283</v>
      </c>
      <c r="VJ76" s="2">
        <v>96.222116380000003</v>
      </c>
      <c r="VK76" s="2">
        <v>6.6984201219999999</v>
      </c>
      <c r="VL76" s="2">
        <v>50.748647099999999</v>
      </c>
      <c r="VM76" s="2">
        <v>8.7327653000000005E-2</v>
      </c>
      <c r="VN76" s="2">
        <v>3.5317935000000002E-2</v>
      </c>
      <c r="VO76" s="2">
        <v>0.304641351</v>
      </c>
      <c r="VP76" s="2">
        <v>2776.9730559999998</v>
      </c>
      <c r="VQ76" s="2">
        <v>0.19331659800000001</v>
      </c>
      <c r="VR76" s="2">
        <v>0.173194191</v>
      </c>
      <c r="VS76" s="2">
        <v>0.29803045299999997</v>
      </c>
      <c r="VT76" s="2">
        <v>1.48791578</v>
      </c>
      <c r="VU76" s="2">
        <v>28.145879600000001</v>
      </c>
      <c r="VV76" s="2">
        <v>9.4772103199999993</v>
      </c>
      <c r="VW76" s="2">
        <v>0.65974787000000001</v>
      </c>
      <c r="VX76" s="2">
        <v>0.27</v>
      </c>
      <c r="VY76" s="2">
        <v>5.07</v>
      </c>
      <c r="VZ76" s="2">
        <v>23.83</v>
      </c>
      <c r="WA76" s="2">
        <v>387.48</v>
      </c>
      <c r="WB76" s="2">
        <v>356.86</v>
      </c>
      <c r="WC76" s="2">
        <v>30.62</v>
      </c>
      <c r="WD76" s="2">
        <v>32.387036739999999</v>
      </c>
      <c r="WE76" s="2">
        <v>190.93</v>
      </c>
      <c r="WF76" s="2">
        <v>13.632681</v>
      </c>
      <c r="WG76" s="2">
        <v>0.27</v>
      </c>
      <c r="WH76" s="2">
        <v>1.93</v>
      </c>
      <c r="WI76" s="2">
        <v>16.97</v>
      </c>
      <c r="WJ76" s="2">
        <v>17.949314609999998</v>
      </c>
      <c r="WK76" s="2">
        <v>14.31</v>
      </c>
      <c r="WL76" s="2">
        <v>2.66</v>
      </c>
      <c r="WM76" s="2">
        <v>7.3</v>
      </c>
      <c r="WN76" s="2">
        <v>20.32</v>
      </c>
      <c r="WO76" s="2" t="s">
        <v>827</v>
      </c>
      <c r="WP76" s="2" t="s">
        <v>827</v>
      </c>
      <c r="WQ76" s="2" t="s">
        <v>827</v>
      </c>
      <c r="WR76" s="2">
        <v>409.84092079999999</v>
      </c>
      <c r="WS76" s="2">
        <v>279.653526</v>
      </c>
      <c r="WT76" s="2">
        <v>498.2683983</v>
      </c>
      <c r="WU76" s="2">
        <v>20.32</v>
      </c>
      <c r="WV76" s="2">
        <v>20.32</v>
      </c>
    </row>
    <row r="77" spans="1:620" s="2" customFormat="1" x14ac:dyDescent="0.35">
      <c r="A77" s="2">
        <v>53</v>
      </c>
      <c r="B77" s="2" t="s">
        <v>826</v>
      </c>
      <c r="C77" s="2" t="s">
        <v>833</v>
      </c>
      <c r="D77" s="2">
        <v>3500</v>
      </c>
      <c r="E77" s="2">
        <v>48.34</v>
      </c>
      <c r="F77" s="2">
        <v>131.9</v>
      </c>
      <c r="G77" s="2">
        <v>248.3</v>
      </c>
      <c r="H77" s="2">
        <v>26.46</v>
      </c>
      <c r="I77" s="2">
        <v>4.0999999999999996</v>
      </c>
      <c r="J77" s="2">
        <v>92.1</v>
      </c>
      <c r="K77" s="2">
        <v>79.209999999999994</v>
      </c>
      <c r="L77" s="2">
        <v>85.09</v>
      </c>
      <c r="M77" s="2">
        <v>-0.47</v>
      </c>
      <c r="O77" s="2">
        <v>-18</v>
      </c>
      <c r="Q77" s="2">
        <v>29.51</v>
      </c>
      <c r="R77" s="2">
        <v>-18</v>
      </c>
      <c r="S77" s="2">
        <v>26.9</v>
      </c>
      <c r="T77" s="2">
        <v>573.1</v>
      </c>
      <c r="U77" s="2">
        <v>46.79</v>
      </c>
      <c r="V77" s="2">
        <v>890</v>
      </c>
      <c r="W77" s="2">
        <v>415.21</v>
      </c>
      <c r="X77" s="2">
        <v>181.20000000000002</v>
      </c>
      <c r="Y77" s="2">
        <v>339.96</v>
      </c>
      <c r="Z77" s="2">
        <v>115.92582</v>
      </c>
      <c r="AA77" s="2">
        <v>610.4</v>
      </c>
      <c r="AB77" s="2">
        <v>90.29</v>
      </c>
      <c r="AC77" s="2">
        <v>95.94</v>
      </c>
      <c r="AF77" s="2">
        <v>995.40599999999995</v>
      </c>
      <c r="AG77" s="2">
        <v>1.8004444444444445</v>
      </c>
      <c r="AH77" s="2">
        <v>5.53</v>
      </c>
      <c r="AI77" s="2">
        <v>37.585056700000003</v>
      </c>
      <c r="AJ77" s="2">
        <v>33.980699639999997</v>
      </c>
      <c r="AK77" s="2">
        <v>112.95833330000001</v>
      </c>
      <c r="AL77" s="2">
        <v>1.64</v>
      </c>
      <c r="AM77" s="2">
        <v>70.538904079999995</v>
      </c>
      <c r="AN77" s="2">
        <v>28.347999999999999</v>
      </c>
      <c r="AO77" s="2">
        <v>0.71418734299999997</v>
      </c>
      <c r="AP77" s="2">
        <v>59.63</v>
      </c>
      <c r="AQ77" s="2">
        <v>29.26</v>
      </c>
      <c r="AR77" s="2">
        <v>2.288095475</v>
      </c>
      <c r="AS77" s="2">
        <v>33.850981570000002</v>
      </c>
      <c r="BB77" s="2">
        <v>72.864531839999998</v>
      </c>
      <c r="BD77" s="2">
        <v>0.925417669</v>
      </c>
      <c r="BF77" s="2">
        <v>418.65</v>
      </c>
      <c r="BG77" s="2">
        <v>13.46</v>
      </c>
      <c r="BJ77" s="2">
        <v>51.397842220000001</v>
      </c>
      <c r="BK77" s="2">
        <v>28.17</v>
      </c>
      <c r="BL77" s="2">
        <v>12.003</v>
      </c>
      <c r="BM77" s="2">
        <v>142.80235830000001</v>
      </c>
      <c r="BN77" s="2">
        <v>10.63484671</v>
      </c>
      <c r="BO77" s="2">
        <v>14.61</v>
      </c>
      <c r="BP77" s="2">
        <v>316.79152829999998</v>
      </c>
      <c r="BQ77" s="2">
        <v>326.49614200000002</v>
      </c>
      <c r="BR77" s="2">
        <v>6.9227407899999998</v>
      </c>
      <c r="BS77" s="2">
        <v>37.757800889999999</v>
      </c>
      <c r="BT77" s="2">
        <v>10.13939089</v>
      </c>
      <c r="BU77" s="2">
        <v>974.46175800000003</v>
      </c>
      <c r="BV77" s="2">
        <v>111.4581072</v>
      </c>
      <c r="BW77" s="2">
        <v>11.01558039</v>
      </c>
      <c r="BX77" s="2">
        <v>0.22787712800000001</v>
      </c>
      <c r="BZ77" s="2">
        <v>6.0665926690000003</v>
      </c>
      <c r="CA77" s="2">
        <v>52.273130989999999</v>
      </c>
      <c r="CB77" s="2">
        <v>1.081363901</v>
      </c>
      <c r="CC77" s="2">
        <v>37.2884502</v>
      </c>
      <c r="CD77" s="2">
        <v>771.37877949999995</v>
      </c>
      <c r="CF77" s="2">
        <v>409.36</v>
      </c>
      <c r="CG77" s="2">
        <v>92.581102209999997</v>
      </c>
      <c r="CN77" s="2">
        <v>13.034359877777778</v>
      </c>
      <c r="CO77" s="2">
        <v>0.29804999999999998</v>
      </c>
      <c r="CP77" s="2">
        <v>0.54247000000000001</v>
      </c>
      <c r="CR77" s="2">
        <v>26</v>
      </c>
      <c r="CS77" s="2">
        <v>62.55</v>
      </c>
      <c r="CX77" s="2">
        <v>1.0208980299999999</v>
      </c>
      <c r="CZ77" s="2">
        <v>293.25908959999998</v>
      </c>
      <c r="DE77" s="2">
        <v>602.66</v>
      </c>
      <c r="DF77" s="2">
        <v>165.40100000000001</v>
      </c>
      <c r="DG77" s="2">
        <v>84.29</v>
      </c>
      <c r="DH77" s="2">
        <v>85.82</v>
      </c>
      <c r="DI77" s="2">
        <v>33.533333333333331</v>
      </c>
      <c r="DJ77" s="2">
        <v>12.372</v>
      </c>
      <c r="DK77" s="2">
        <v>0.86831999999999998</v>
      </c>
      <c r="DN77" s="2">
        <v>0.63</v>
      </c>
      <c r="DO77" s="2">
        <v>17.690000000000001</v>
      </c>
      <c r="DP77" s="2">
        <v>130.66</v>
      </c>
      <c r="DQ77" s="2">
        <v>61500</v>
      </c>
      <c r="DR77" s="2">
        <v>428.18034829999999</v>
      </c>
      <c r="DS77" s="2">
        <v>396.41408589999998</v>
      </c>
      <c r="DZ77" s="2">
        <v>26.46</v>
      </c>
      <c r="EA77" s="2">
        <v>4.5564499999999999</v>
      </c>
      <c r="EE77" s="2">
        <v>519.29999999999995</v>
      </c>
      <c r="EF77" s="2">
        <v>939</v>
      </c>
      <c r="EH77" s="2">
        <v>3.1299224520000002</v>
      </c>
      <c r="ER77" s="2">
        <v>14.478890229999999</v>
      </c>
      <c r="EW77" s="2">
        <v>581.14</v>
      </c>
      <c r="EX77" s="2">
        <v>30.66</v>
      </c>
      <c r="EZ77" s="2">
        <v>378.99</v>
      </c>
      <c r="FA77" s="2">
        <v>271.5024975</v>
      </c>
      <c r="FC77" s="2">
        <v>38.609634509999999</v>
      </c>
      <c r="FD77" s="2">
        <v>5.6165183589999996</v>
      </c>
      <c r="FE77" s="2">
        <v>9.75</v>
      </c>
      <c r="FF77" s="2">
        <v>133.97</v>
      </c>
      <c r="FG77" s="2">
        <v>1.37</v>
      </c>
      <c r="FH77" s="2">
        <v>127.13</v>
      </c>
      <c r="FI77" s="2">
        <v>0.37</v>
      </c>
      <c r="FJ77" s="2">
        <v>9.75</v>
      </c>
      <c r="FK77" s="2">
        <v>329.54</v>
      </c>
      <c r="FL77" s="2">
        <v>26.43</v>
      </c>
      <c r="FN77" s="2">
        <v>1716.8462500000001</v>
      </c>
      <c r="FO77" s="2">
        <v>967.82</v>
      </c>
      <c r="FP77" s="2">
        <v>967.93</v>
      </c>
      <c r="FQ77" s="2">
        <v>19.72</v>
      </c>
      <c r="FR77" s="2">
        <v>72.14</v>
      </c>
      <c r="FS77" s="2">
        <v>48.26</v>
      </c>
      <c r="FT77" s="2">
        <v>1551.59</v>
      </c>
      <c r="FU77" s="2">
        <v>84.31</v>
      </c>
      <c r="FV77" s="2">
        <v>980.76</v>
      </c>
      <c r="GL77" s="2">
        <v>0.13300000000000001</v>
      </c>
      <c r="GM77" s="2">
        <v>0.86399999999999999</v>
      </c>
      <c r="GN77" s="2">
        <v>0</v>
      </c>
      <c r="GP77" s="2">
        <v>3.0000000000000001E-3</v>
      </c>
      <c r="GR77" s="2">
        <v>415.86244269999997</v>
      </c>
      <c r="GS77" s="2">
        <v>113.98568977777776</v>
      </c>
      <c r="GV77" s="2">
        <v>98434.202099999995</v>
      </c>
      <c r="GW77" s="2">
        <v>299.44896799999998</v>
      </c>
      <c r="GX77" s="2">
        <v>161095.7873</v>
      </c>
      <c r="GY77" s="2">
        <v>363.11004689999999</v>
      </c>
      <c r="GZ77" s="2">
        <v>189360.95920000001</v>
      </c>
      <c r="HA77" s="2">
        <v>680.13314709999997</v>
      </c>
      <c r="HB77" s="2">
        <v>118831.6553</v>
      </c>
      <c r="HC77" s="2">
        <v>611.43362490000004</v>
      </c>
      <c r="HD77" s="2">
        <v>0.99375283199999997</v>
      </c>
      <c r="HE77" s="2">
        <v>48.038011879999999</v>
      </c>
      <c r="HF77" s="2">
        <v>11.38323653</v>
      </c>
      <c r="HG77" s="2">
        <v>74.292982089999995</v>
      </c>
      <c r="HH77" s="2">
        <v>5.7890785769999997</v>
      </c>
      <c r="HI77" s="2">
        <v>7.5863433130000004</v>
      </c>
      <c r="HJ77" s="2">
        <v>0.88499903599999996</v>
      </c>
      <c r="HK77" s="2">
        <v>12.3176995</v>
      </c>
      <c r="HL77" s="2">
        <v>80.391778400000007</v>
      </c>
      <c r="HM77" s="2">
        <v>6.2643106919999996</v>
      </c>
      <c r="HN77" s="2">
        <v>8.2091149560000005</v>
      </c>
      <c r="HO77" s="2">
        <v>0.95764962399999998</v>
      </c>
      <c r="HP77" s="2">
        <v>1.282250986</v>
      </c>
      <c r="HQ77" s="2">
        <v>1.3215315519999999</v>
      </c>
      <c r="HW77" s="2">
        <v>1.3074876150000001</v>
      </c>
      <c r="IH77" s="2">
        <v>0.82899999999999996</v>
      </c>
      <c r="IO77" s="2">
        <v>74.017721989999998</v>
      </c>
      <c r="IP77" s="2">
        <v>34.304687639999997</v>
      </c>
      <c r="IQ77" s="2">
        <v>10.052663239999999</v>
      </c>
      <c r="IR77" s="2">
        <v>6.0870262390000001</v>
      </c>
      <c r="IS77" s="2">
        <v>1.0381227790000001</v>
      </c>
      <c r="IU77" s="2">
        <v>138.38</v>
      </c>
      <c r="IV77" s="2">
        <v>344</v>
      </c>
      <c r="IX77" s="2">
        <v>406.65</v>
      </c>
      <c r="IZ77" s="2">
        <v>123.63</v>
      </c>
      <c r="JB77" s="2">
        <v>416.31</v>
      </c>
      <c r="JC77" s="2">
        <v>832.13</v>
      </c>
      <c r="JE77" s="2">
        <v>45.84</v>
      </c>
      <c r="JI77" s="2">
        <v>60.89</v>
      </c>
      <c r="JJ77" s="2">
        <v>571.07000000000005</v>
      </c>
      <c r="JK77" s="2">
        <v>2.31</v>
      </c>
      <c r="JL77" s="4">
        <f t="shared" si="4"/>
        <v>8.5367965367965368</v>
      </c>
      <c r="JM77" s="2">
        <v>64.73</v>
      </c>
      <c r="JO77" s="2">
        <v>3</v>
      </c>
      <c r="JP77" s="2" t="s">
        <v>827</v>
      </c>
      <c r="JQ77" s="2">
        <v>60.67</v>
      </c>
      <c r="JR77" s="2">
        <v>60.6</v>
      </c>
      <c r="JS77" s="2" t="s">
        <v>827</v>
      </c>
      <c r="JT77" s="2">
        <v>10</v>
      </c>
      <c r="JU77" s="2">
        <v>10.1</v>
      </c>
      <c r="JV77" s="2">
        <v>9.6999999999999993</v>
      </c>
      <c r="JW77" s="2">
        <v>10.199999999999999</v>
      </c>
      <c r="JX77" s="2">
        <v>0.09</v>
      </c>
      <c r="JY77" s="2">
        <v>7.0000000000000007E-2</v>
      </c>
      <c r="JZ77" s="2">
        <v>7.0000000000000007E-2</v>
      </c>
      <c r="KA77" s="2">
        <v>7.0000000000000007E-2</v>
      </c>
      <c r="KB77" s="2">
        <v>42209.610959999998</v>
      </c>
      <c r="KC77" s="2">
        <v>42209.33094</v>
      </c>
      <c r="KD77" s="2">
        <v>1.6</v>
      </c>
      <c r="KE77" s="2">
        <v>785.30993999999998</v>
      </c>
      <c r="KF77" s="2">
        <v>1.06138</v>
      </c>
      <c r="KG77" s="2">
        <v>0.94525999999999999</v>
      </c>
      <c r="KH77" s="2">
        <v>85</v>
      </c>
      <c r="KI77" s="2">
        <v>20150724</v>
      </c>
      <c r="KJ77" s="2" t="s">
        <v>827</v>
      </c>
      <c r="KK77" s="2">
        <v>0</v>
      </c>
      <c r="KL77" s="2">
        <v>11.93</v>
      </c>
      <c r="KM77" s="2">
        <v>2.5499999999999998</v>
      </c>
      <c r="KN77" s="2">
        <v>38.94</v>
      </c>
      <c r="KO77" s="2">
        <v>40.25</v>
      </c>
      <c r="KP77" s="2">
        <v>19.809999999999999</v>
      </c>
      <c r="KQ77" s="2">
        <v>1354600</v>
      </c>
      <c r="KR77" s="2">
        <v>120929.26999999999</v>
      </c>
      <c r="KS77" s="2">
        <v>3500.57</v>
      </c>
      <c r="KT77" s="2">
        <v>418.79</v>
      </c>
      <c r="KU77" s="2">
        <v>3</v>
      </c>
      <c r="KV77" s="2">
        <v>26.02</v>
      </c>
      <c r="KW77" s="2" t="s">
        <v>827</v>
      </c>
      <c r="KX77" s="2" t="s">
        <v>827</v>
      </c>
      <c r="KY77" s="2" t="s">
        <v>827</v>
      </c>
      <c r="KZ77" s="2" t="s">
        <v>827</v>
      </c>
      <c r="LA77" s="2" t="s">
        <v>827</v>
      </c>
      <c r="LB77" s="2">
        <v>9.75</v>
      </c>
      <c r="LC77" s="2" t="s">
        <v>827</v>
      </c>
      <c r="LD77" s="2" t="s">
        <v>827</v>
      </c>
      <c r="LE77" s="2">
        <v>0</v>
      </c>
      <c r="LF77" s="2">
        <v>0</v>
      </c>
      <c r="LG77" s="2" t="s">
        <v>827</v>
      </c>
      <c r="LH77" s="2" t="s">
        <v>827</v>
      </c>
      <c r="LI77" s="2" t="s">
        <v>827</v>
      </c>
      <c r="LJ77" s="2" t="s">
        <v>827</v>
      </c>
      <c r="LK77" s="2" t="s">
        <v>827</v>
      </c>
      <c r="LL77" s="2">
        <v>1717.0419999999999</v>
      </c>
      <c r="LM77" s="2">
        <v>570.79</v>
      </c>
      <c r="LN77" s="2">
        <v>72.13</v>
      </c>
      <c r="LO77" s="2" t="s">
        <v>827</v>
      </c>
      <c r="LP77" s="2">
        <v>31.86</v>
      </c>
      <c r="LQ77" s="2">
        <v>0</v>
      </c>
      <c r="LR77" s="2">
        <v>-9.59</v>
      </c>
      <c r="LS77" s="2">
        <v>-0.01</v>
      </c>
      <c r="LT77" s="2">
        <v>19.72</v>
      </c>
      <c r="LU77" s="2">
        <v>4.66</v>
      </c>
      <c r="LV77" s="2">
        <v>441.82</v>
      </c>
      <c r="LW77" s="2">
        <v>0.36</v>
      </c>
      <c r="LX77" s="2">
        <v>0.37</v>
      </c>
      <c r="LY77" s="2">
        <v>0.36</v>
      </c>
      <c r="LZ77" s="2">
        <v>0</v>
      </c>
      <c r="MA77" s="2">
        <v>171.73</v>
      </c>
      <c r="MB77" s="2">
        <v>426.57</v>
      </c>
      <c r="MC77" s="2">
        <v>12017.46</v>
      </c>
      <c r="MD77" s="2">
        <v>190.74</v>
      </c>
      <c r="ME77" s="2">
        <v>310.11</v>
      </c>
      <c r="MF77" s="2">
        <v>0</v>
      </c>
      <c r="MG77" s="2" t="s">
        <v>827</v>
      </c>
      <c r="MH77" s="2">
        <v>0.1</v>
      </c>
      <c r="MI77" s="2">
        <v>468015</v>
      </c>
      <c r="MJ77" s="2">
        <v>130</v>
      </c>
      <c r="MK77" s="2">
        <v>0.123</v>
      </c>
      <c r="ML77" s="2">
        <v>12</v>
      </c>
      <c r="MM77" s="2">
        <v>12.009</v>
      </c>
      <c r="MN77" s="2">
        <v>20</v>
      </c>
      <c r="MO77" s="2">
        <v>28.7</v>
      </c>
      <c r="MP77" s="2">
        <v>416.91899999999998</v>
      </c>
      <c r="MQ77" s="2">
        <v>436.22</v>
      </c>
      <c r="MR77" s="2">
        <v>0.21492</v>
      </c>
      <c r="MS77" s="2">
        <v>30.06</v>
      </c>
      <c r="MT77" s="2">
        <v>20150724.050000001</v>
      </c>
      <c r="MU77" s="2" t="s">
        <v>827</v>
      </c>
      <c r="MV77" s="2">
        <v>8.0399999999999991</v>
      </c>
      <c r="MW77" s="2">
        <v>7.64</v>
      </c>
      <c r="MX77" s="2">
        <v>7.35</v>
      </c>
      <c r="MY77" s="2">
        <v>7.58</v>
      </c>
      <c r="MZ77" s="1">
        <f t="shared" si="5"/>
        <v>7.6524999999999999</v>
      </c>
      <c r="NA77" s="2" t="s">
        <v>827</v>
      </c>
      <c r="NB77" s="2">
        <v>8.73</v>
      </c>
      <c r="NC77" s="2">
        <v>8.52</v>
      </c>
      <c r="ND77" s="2">
        <v>8.09</v>
      </c>
      <c r="NE77" s="2">
        <v>8.24</v>
      </c>
      <c r="NF77" s="2" t="s">
        <v>827</v>
      </c>
      <c r="NG77" s="2">
        <v>-0.81</v>
      </c>
      <c r="NH77" s="2">
        <v>-0.84</v>
      </c>
      <c r="NI77" s="2">
        <v>-0.84</v>
      </c>
      <c r="NJ77" s="2">
        <v>-0.8</v>
      </c>
      <c r="NK77" s="2" t="s">
        <v>827</v>
      </c>
      <c r="NL77" s="2">
        <v>100</v>
      </c>
      <c r="NM77" s="2">
        <v>1.32E-2</v>
      </c>
      <c r="NN77" s="2">
        <v>9.7000000000000003E-3</v>
      </c>
      <c r="NO77" s="2">
        <v>1.0800000000000001E-2</v>
      </c>
      <c r="NP77" s="2">
        <v>1.0999999999999999E-2</v>
      </c>
      <c r="NQ77" s="2">
        <v>7.4000000000000003E-3</v>
      </c>
      <c r="NR77" s="2">
        <v>8.3000000000000001E-3</v>
      </c>
      <c r="NS77" s="2">
        <v>8.3000000000000001E-3</v>
      </c>
      <c r="NT77" s="2">
        <v>9.4000000000000004E-3</v>
      </c>
      <c r="NU77" s="2">
        <v>2.4217499999999998</v>
      </c>
      <c r="NV77" s="2">
        <v>2.4331999999999998</v>
      </c>
      <c r="NW77" s="2">
        <v>112.47777777777777</v>
      </c>
      <c r="NX77" s="2" t="s">
        <v>827</v>
      </c>
      <c r="NY77" s="2">
        <v>-1.25</v>
      </c>
      <c r="NZ77" s="2">
        <v>-0.25</v>
      </c>
      <c r="OA77" s="2">
        <v>0.2</v>
      </c>
      <c r="OB77" s="2">
        <v>-1.2</v>
      </c>
      <c r="OC77" s="2">
        <v>1.3835</v>
      </c>
      <c r="OD77" s="2">
        <v>9.6999999999999993</v>
      </c>
      <c r="OE77" s="2">
        <v>9.9</v>
      </c>
      <c r="OF77" s="2">
        <v>9.75</v>
      </c>
      <c r="OG77" s="2">
        <v>9.1999999999999993</v>
      </c>
      <c r="OH77" s="1">
        <f t="shared" si="6"/>
        <v>9.6374999999999993</v>
      </c>
      <c r="OI77" s="2" t="s">
        <v>827</v>
      </c>
      <c r="OJ77" s="2">
        <v>-6.9</v>
      </c>
      <c r="OK77" s="2">
        <v>-6.7</v>
      </c>
      <c r="OL77" s="2">
        <v>-6.5</v>
      </c>
      <c r="OM77" s="2">
        <v>-7.65</v>
      </c>
      <c r="ON77" s="2" t="s">
        <v>827</v>
      </c>
      <c r="OO77" s="2">
        <v>33.1</v>
      </c>
      <c r="OP77" s="2">
        <v>36.1</v>
      </c>
      <c r="OQ77" s="2">
        <v>34.15</v>
      </c>
      <c r="OR77" s="2">
        <v>36.35</v>
      </c>
      <c r="OS77" s="2">
        <v>3500</v>
      </c>
      <c r="OT77" s="2">
        <v>0</v>
      </c>
      <c r="OU77" s="2">
        <v>0</v>
      </c>
      <c r="OV77" s="2" t="s">
        <v>827</v>
      </c>
      <c r="OW77" s="2">
        <v>91.54</v>
      </c>
      <c r="OX77" s="2">
        <v>91.64</v>
      </c>
      <c r="OY77" s="2">
        <v>91.82</v>
      </c>
      <c r="OZ77" s="2">
        <v>91.94</v>
      </c>
      <c r="PA77" s="2">
        <v>4.9018899999999999</v>
      </c>
      <c r="PB77" s="2" t="s">
        <v>827</v>
      </c>
      <c r="PC77" s="2" t="s">
        <v>827</v>
      </c>
      <c r="PD77" s="2" t="s">
        <v>827</v>
      </c>
      <c r="PE77" s="2" t="s">
        <v>827</v>
      </c>
      <c r="PF77" s="2" t="s">
        <v>827</v>
      </c>
      <c r="PG77" s="2" t="s">
        <v>827</v>
      </c>
      <c r="PH77" s="2">
        <v>3.37</v>
      </c>
      <c r="PI77" s="2" t="s">
        <v>827</v>
      </c>
      <c r="PJ77" s="2" t="s">
        <v>827</v>
      </c>
      <c r="PK77" s="2">
        <v>1.55</v>
      </c>
      <c r="PL77" s="2">
        <v>96.37</v>
      </c>
      <c r="PM77" s="2">
        <v>96.11</v>
      </c>
      <c r="PN77" s="2">
        <v>95.38</v>
      </c>
      <c r="PO77" s="2">
        <v>97.15</v>
      </c>
      <c r="PP77" s="1">
        <f t="shared" si="7"/>
        <v>96.252499999999998</v>
      </c>
      <c r="PQ77" s="2">
        <v>0</v>
      </c>
      <c r="PR77" s="2">
        <v>1.1499999999999999</v>
      </c>
      <c r="PS77" s="2">
        <v>0</v>
      </c>
      <c r="PT77" s="2">
        <v>7.85</v>
      </c>
      <c r="PU77" s="2">
        <v>21</v>
      </c>
      <c r="PV77" s="2">
        <v>6</v>
      </c>
      <c r="PW77" s="2" t="s">
        <v>827</v>
      </c>
      <c r="PX77" s="2">
        <v>0</v>
      </c>
      <c r="PY77" s="2">
        <v>18.5</v>
      </c>
      <c r="PZ77" s="2">
        <v>27.2</v>
      </c>
      <c r="QA77" s="2" t="s">
        <v>827</v>
      </c>
      <c r="QB77" s="2">
        <v>28.37</v>
      </c>
      <c r="QC77" s="2">
        <v>421.78</v>
      </c>
      <c r="QD77" s="2">
        <v>413.9</v>
      </c>
      <c r="QE77" s="2">
        <v>421.5</v>
      </c>
      <c r="QF77" s="2">
        <v>417.6</v>
      </c>
      <c r="QG77" s="2">
        <v>407.8</v>
      </c>
      <c r="QH77" s="2">
        <v>25.75</v>
      </c>
      <c r="QI77" s="2" t="s">
        <v>827</v>
      </c>
      <c r="QJ77" s="2">
        <v>47.89</v>
      </c>
      <c r="QK77" s="2">
        <v>48.36</v>
      </c>
      <c r="QL77" s="2">
        <v>46.16</v>
      </c>
      <c r="QM77" s="2">
        <v>44.76</v>
      </c>
      <c r="QN77" s="2">
        <v>0</v>
      </c>
      <c r="QO77" s="2">
        <v>0</v>
      </c>
      <c r="QP77" s="2" t="s">
        <v>827</v>
      </c>
      <c r="QQ77" s="2">
        <v>21.482388449999998</v>
      </c>
      <c r="QR77" s="2">
        <v>-593.72549019999997</v>
      </c>
      <c r="QS77" s="2">
        <v>-1035.4568320000001</v>
      </c>
      <c r="QT77" s="2">
        <v>-917.04347829999995</v>
      </c>
      <c r="QU77" s="2">
        <v>248.30368229999999</v>
      </c>
      <c r="QV77" s="2">
        <v>175.81553940000001</v>
      </c>
      <c r="QW77" s="2">
        <v>9.8082305999999999</v>
      </c>
      <c r="QX77" s="2">
        <v>-18.285173709999999</v>
      </c>
      <c r="QY77" s="2">
        <v>33.749099999999999</v>
      </c>
      <c r="QZ77" s="2">
        <v>13.437260569999999</v>
      </c>
      <c r="RA77" s="2">
        <v>76.146900709999997</v>
      </c>
      <c r="RB77" s="2">
        <v>42.100495950000003</v>
      </c>
      <c r="RC77" s="2">
        <v>428.18034829999999</v>
      </c>
      <c r="RD77" s="2">
        <v>282.33999999999997</v>
      </c>
      <c r="RE77" s="2">
        <v>288.69</v>
      </c>
      <c r="RF77" s="2">
        <v>1282.4059999999999</v>
      </c>
      <c r="RG77" s="2">
        <v>5095.4059999999999</v>
      </c>
      <c r="RH77" s="2">
        <v>977.40599999999995</v>
      </c>
      <c r="RI77" s="2">
        <v>1605.806</v>
      </c>
      <c r="RJ77" s="2">
        <v>1568.5060000000001</v>
      </c>
      <c r="RK77" s="2">
        <v>1885.4059999999999</v>
      </c>
      <c r="RL77" s="2">
        <v>1176.606</v>
      </c>
      <c r="RM77" s="2">
        <v>85.581094370000002</v>
      </c>
      <c r="RN77" s="2">
        <v>90.731925930000003</v>
      </c>
      <c r="RO77" s="2">
        <v>90.484962699999997</v>
      </c>
      <c r="RP77" s="2">
        <v>5.4954531580000001</v>
      </c>
      <c r="RQ77" s="2">
        <v>7.7612096140000002</v>
      </c>
      <c r="RR77" s="2">
        <v>131.0759985</v>
      </c>
      <c r="RS77" s="2" t="s">
        <v>827</v>
      </c>
      <c r="RT77" s="2" t="s">
        <v>827</v>
      </c>
      <c r="RU77" s="2" t="s">
        <v>827</v>
      </c>
      <c r="RV77" s="2" t="s">
        <v>827</v>
      </c>
      <c r="RW77" s="2" t="s">
        <v>827</v>
      </c>
      <c r="RX77" s="2" t="s">
        <v>827</v>
      </c>
      <c r="RY77" s="2">
        <v>17.354427009999998</v>
      </c>
      <c r="RZ77" s="2">
        <v>17.334339140000001</v>
      </c>
      <c r="SA77" s="2">
        <v>19.231971359999999</v>
      </c>
      <c r="SB77" s="2">
        <v>1.7120189000000001E-2</v>
      </c>
      <c r="SC77" s="2">
        <v>-5.3427370000000002E-3</v>
      </c>
      <c r="SD77" s="2">
        <v>-2.5000000000000001E-3</v>
      </c>
      <c r="SE77" s="2">
        <v>9.6999999999999993</v>
      </c>
      <c r="SF77" s="2">
        <v>9.9</v>
      </c>
      <c r="SG77" s="2">
        <v>10</v>
      </c>
      <c r="SH77" s="2">
        <v>10.1</v>
      </c>
      <c r="SI77" s="2">
        <v>8.0399999999999991</v>
      </c>
      <c r="SJ77" s="2">
        <v>7.64</v>
      </c>
      <c r="SK77" s="2">
        <v>53</v>
      </c>
      <c r="SL77" s="2">
        <v>195.3385164</v>
      </c>
      <c r="SM77" s="2">
        <v>41.372447049999998</v>
      </c>
      <c r="SN77" s="2">
        <v>2.3308420870000002</v>
      </c>
      <c r="SO77" s="2">
        <v>34.187160140000003</v>
      </c>
      <c r="SP77" s="2">
        <v>12.013318760000001</v>
      </c>
      <c r="SQ77" s="2">
        <v>2.6460555E-2</v>
      </c>
      <c r="SR77" s="2">
        <v>9.5001210000000003E-3</v>
      </c>
      <c r="SS77" s="2">
        <v>15.74294755</v>
      </c>
      <c r="ST77" s="2">
        <v>23.62214419</v>
      </c>
      <c r="SU77" s="2">
        <v>154.1705236</v>
      </c>
      <c r="SV77" s="2">
        <v>7.9997763999999999E-2</v>
      </c>
      <c r="SW77" s="2">
        <v>6.4105439999999998E-3</v>
      </c>
      <c r="SX77" s="2">
        <v>0</v>
      </c>
      <c r="SY77" s="2">
        <v>9.3350799999999999E-4</v>
      </c>
      <c r="SZ77" s="2">
        <v>1.8365229249999999</v>
      </c>
      <c r="TA77" s="2">
        <v>0</v>
      </c>
      <c r="TB77" s="2">
        <v>8.1811920000000003E-3</v>
      </c>
      <c r="TC77" s="2">
        <v>207.51694069999999</v>
      </c>
      <c r="TD77" s="2">
        <v>28.74036078</v>
      </c>
      <c r="TE77" s="2">
        <v>427.86544270000002</v>
      </c>
      <c r="TF77" s="2">
        <v>56.166883169999998</v>
      </c>
      <c r="TG77" s="2">
        <v>56.155970689999997</v>
      </c>
      <c r="TH77" s="2">
        <v>57.189068839999997</v>
      </c>
      <c r="TI77" s="2">
        <v>11.896987299999999</v>
      </c>
      <c r="TJ77" s="2">
        <v>11.899024089999999</v>
      </c>
      <c r="TK77" s="2">
        <v>12.08939565</v>
      </c>
      <c r="TL77" s="2">
        <v>21.756592120000001</v>
      </c>
      <c r="TM77" s="2">
        <v>53.311132239999999</v>
      </c>
      <c r="TN77" s="2">
        <v>7.0465820040000002</v>
      </c>
      <c r="TO77" s="2">
        <v>0.45007430999999998</v>
      </c>
      <c r="TP77" s="2">
        <v>1102.8368270000001</v>
      </c>
      <c r="TQ77" s="2">
        <v>0.14577124499999999</v>
      </c>
      <c r="TR77" s="2">
        <v>3.1065942010000001</v>
      </c>
      <c r="TS77" s="2">
        <v>4.3550054979999997</v>
      </c>
      <c r="TT77" s="2">
        <v>0.91773559900000001</v>
      </c>
      <c r="TU77" s="2">
        <v>24.432149429999999</v>
      </c>
      <c r="TV77" s="2">
        <v>22.619553230000001</v>
      </c>
      <c r="TW77" s="2">
        <v>1.8125961939999999</v>
      </c>
      <c r="TX77" s="2">
        <v>4.4414839820000003</v>
      </c>
      <c r="TY77" s="2">
        <v>0.58706840000000005</v>
      </c>
      <c r="TZ77" s="2">
        <v>21.807676499999999</v>
      </c>
      <c r="UA77" s="2">
        <v>19.96152489</v>
      </c>
      <c r="UB77" s="2">
        <v>19.582393969999998</v>
      </c>
      <c r="UC77" s="2">
        <v>21.380642760000001</v>
      </c>
      <c r="UD77" s="2">
        <v>21.38113706</v>
      </c>
      <c r="UE77" s="2">
        <v>21.334442750000001</v>
      </c>
      <c r="UF77" s="2">
        <v>2.5199160639999998</v>
      </c>
      <c r="UG77" s="2">
        <v>0.94875479500000004</v>
      </c>
      <c r="UH77" s="2">
        <v>0.94877672899999999</v>
      </c>
      <c r="UI77" s="2">
        <v>0.94670469400000001</v>
      </c>
      <c r="UJ77" s="2">
        <v>1012.1422690000001</v>
      </c>
      <c r="UK77" s="2">
        <v>53</v>
      </c>
      <c r="UL77" s="2">
        <v>1979.0028139999999</v>
      </c>
      <c r="UM77" s="2">
        <v>409.69972810000002</v>
      </c>
      <c r="UN77" s="2">
        <v>23.08167482</v>
      </c>
      <c r="UO77" s="2">
        <v>338.5458491</v>
      </c>
      <c r="UP77" s="2">
        <v>12.46771773</v>
      </c>
      <c r="UQ77" s="2">
        <v>2.3609504E-2</v>
      </c>
      <c r="UR77" s="2">
        <v>2.7846813000000002E-2</v>
      </c>
      <c r="US77" s="2">
        <v>53.674557929999999</v>
      </c>
      <c r="UT77" s="2">
        <v>392.0404575</v>
      </c>
      <c r="UU77" s="2">
        <v>1527.0943440000001</v>
      </c>
      <c r="UV77" s="2">
        <v>7.9152456999999996E-2</v>
      </c>
      <c r="UW77" s="2">
        <v>2.6628070000000001E-3</v>
      </c>
      <c r="UX77" s="2">
        <v>0</v>
      </c>
      <c r="UY77" s="2">
        <v>1.295832E-3</v>
      </c>
      <c r="UZ77" s="2">
        <v>18.186570929999998</v>
      </c>
      <c r="VA77" s="2">
        <v>0</v>
      </c>
      <c r="VB77" s="2">
        <v>7.8993393999999995E-2</v>
      </c>
      <c r="VC77" s="2">
        <v>2003.6772089999999</v>
      </c>
      <c r="VD77" s="2">
        <v>28.73242381</v>
      </c>
      <c r="VE77" s="2">
        <v>427.86544270000002</v>
      </c>
      <c r="VF77" s="2">
        <v>4.0197578380000003</v>
      </c>
      <c r="VG77" s="2">
        <v>4.8447125</v>
      </c>
      <c r="VH77" s="2">
        <v>1.588326141</v>
      </c>
      <c r="VI77" s="2">
        <v>27.90371176</v>
      </c>
      <c r="VJ77" s="2">
        <v>91.903293289999993</v>
      </c>
      <c r="VK77" s="2">
        <v>7.0673127259999999</v>
      </c>
      <c r="VL77" s="2">
        <v>83.155933770000004</v>
      </c>
      <c r="VM77" s="2">
        <v>0.100221607</v>
      </c>
      <c r="VN77" s="2">
        <v>3.2857388000000001E-2</v>
      </c>
      <c r="VO77" s="2">
        <v>0.57723855499999999</v>
      </c>
      <c r="VP77" s="2">
        <v>1901.185215</v>
      </c>
      <c r="VQ77" s="2">
        <v>0.146200098</v>
      </c>
      <c r="VR77" s="2">
        <v>0.33489609599999998</v>
      </c>
      <c r="VS77" s="2">
        <v>0.40362513500000002</v>
      </c>
      <c r="VT77" s="2">
        <v>0.91773559900000001</v>
      </c>
      <c r="VU77" s="2">
        <v>24.432149429999999</v>
      </c>
      <c r="VV77" s="2">
        <v>7.6566936009999997</v>
      </c>
      <c r="VW77" s="2">
        <v>0.58879552800000001</v>
      </c>
      <c r="VX77" s="2">
        <v>0.63</v>
      </c>
      <c r="VY77" s="2">
        <v>6.15</v>
      </c>
      <c r="VZ77" s="2">
        <v>17.690000000000001</v>
      </c>
      <c r="WA77" s="2">
        <v>409.36</v>
      </c>
      <c r="WB77" s="2">
        <v>378.99</v>
      </c>
      <c r="WC77" s="2">
        <v>30.37</v>
      </c>
      <c r="WD77" s="2">
        <v>31.76626241</v>
      </c>
      <c r="WE77" s="2">
        <v>135.46</v>
      </c>
      <c r="WF77" s="2">
        <v>12.092927</v>
      </c>
      <c r="WG77" s="2">
        <v>0.63</v>
      </c>
      <c r="WH77" s="2">
        <v>2.5499999999999998</v>
      </c>
      <c r="WI77" s="2">
        <v>40.25</v>
      </c>
      <c r="WJ77" s="2">
        <v>42.100495950000003</v>
      </c>
      <c r="WK77" s="2">
        <v>38.94</v>
      </c>
      <c r="WL77" s="2">
        <v>1.31</v>
      </c>
      <c r="WM77" s="2">
        <v>11.93</v>
      </c>
      <c r="WN77" s="2">
        <v>19.809999999999999</v>
      </c>
      <c r="WO77" s="2" t="s">
        <v>827</v>
      </c>
      <c r="WP77" s="2" t="s">
        <v>827</v>
      </c>
      <c r="WQ77" s="2" t="s">
        <v>827</v>
      </c>
      <c r="WR77" s="2">
        <v>428.18034829999999</v>
      </c>
      <c r="WS77" s="2">
        <v>284.48197440000001</v>
      </c>
      <c r="WT77" s="2">
        <v>464.2857143</v>
      </c>
      <c r="WU77" s="2">
        <v>19.809999999999999</v>
      </c>
      <c r="WV77" s="2">
        <v>19.809999999999999</v>
      </c>
    </row>
    <row r="78" spans="1:620" s="2" customFormat="1" x14ac:dyDescent="0.35">
      <c r="A78" s="2">
        <v>52</v>
      </c>
      <c r="B78" s="2" t="s">
        <v>826</v>
      </c>
      <c r="C78" s="2" t="s">
        <v>833</v>
      </c>
      <c r="D78" s="2">
        <v>3250</v>
      </c>
      <c r="E78" s="2">
        <v>48.3</v>
      </c>
      <c r="F78" s="2">
        <v>141.9</v>
      </c>
      <c r="G78" s="2">
        <v>238.49</v>
      </c>
      <c r="H78" s="2">
        <v>25.74</v>
      </c>
      <c r="I78" s="2">
        <v>4.0026900000000003</v>
      </c>
      <c r="J78" s="2">
        <v>91.23</v>
      </c>
      <c r="K78" s="2">
        <v>79.290000000000006</v>
      </c>
      <c r="L78" s="2">
        <v>85.21</v>
      </c>
      <c r="M78" s="2">
        <v>-0.85999999999999988</v>
      </c>
      <c r="O78" s="2">
        <v>-15.2</v>
      </c>
      <c r="Q78" s="2">
        <v>29.23</v>
      </c>
      <c r="R78" s="2">
        <v>-15.2</v>
      </c>
      <c r="S78" s="2">
        <v>26.7</v>
      </c>
      <c r="T78" s="2">
        <v>596.9</v>
      </c>
      <c r="U78" s="2">
        <v>51.89</v>
      </c>
      <c r="V78" s="2">
        <v>862.04</v>
      </c>
      <c r="W78" s="2">
        <v>411.36</v>
      </c>
      <c r="X78" s="2">
        <v>153.72</v>
      </c>
      <c r="Y78" s="2">
        <v>336.66</v>
      </c>
      <c r="Z78" s="2">
        <v>114.31802</v>
      </c>
      <c r="AA78" s="2">
        <v>626.45000000000005</v>
      </c>
      <c r="AB78" s="2">
        <v>91.03</v>
      </c>
      <c r="AC78" s="2">
        <v>98.48</v>
      </c>
      <c r="AF78" s="2">
        <v>995.40899999999999</v>
      </c>
      <c r="AG78" s="2">
        <v>1.7435277777777778</v>
      </c>
      <c r="AH78" s="2">
        <v>5.95</v>
      </c>
      <c r="AI78" s="2">
        <v>38.639092730000002</v>
      </c>
      <c r="AJ78" s="2">
        <v>34.933655010000003</v>
      </c>
      <c r="AK78" s="2">
        <v>103.20833330000001</v>
      </c>
      <c r="AL78" s="2">
        <v>1.65</v>
      </c>
      <c r="AM78" s="2">
        <v>70.606130390000004</v>
      </c>
      <c r="AN78" s="2">
        <v>28.338999999999999</v>
      </c>
      <c r="AO78" s="2">
        <v>0.69225589399999998</v>
      </c>
      <c r="AP78" s="2">
        <v>60.85</v>
      </c>
      <c r="AQ78" s="2">
        <v>23.97</v>
      </c>
      <c r="AR78" s="2">
        <v>2.1786294160000002</v>
      </c>
      <c r="AS78" s="2">
        <v>35.247188649999998</v>
      </c>
      <c r="BB78" s="2">
        <v>72.782574749999995</v>
      </c>
      <c r="BD78" s="2">
        <v>0.92238484300000001</v>
      </c>
      <c r="BF78" s="2">
        <v>383.07</v>
      </c>
      <c r="BG78" s="2">
        <v>13.46</v>
      </c>
      <c r="BJ78" s="2">
        <v>51.388959630000002</v>
      </c>
      <c r="BK78" s="2">
        <v>28.96</v>
      </c>
      <c r="BL78" s="2">
        <v>11.518000000000001</v>
      </c>
      <c r="BM78" s="2">
        <v>137.0322056</v>
      </c>
      <c r="BN78" s="2">
        <v>10.213580540000001</v>
      </c>
      <c r="BO78" s="2">
        <v>14.61</v>
      </c>
      <c r="BP78" s="2">
        <v>289.47419170000001</v>
      </c>
      <c r="BQ78" s="2">
        <v>298.73967879999998</v>
      </c>
      <c r="BR78" s="2">
        <v>6.4022031259999999</v>
      </c>
      <c r="BS78" s="2">
        <v>39.380312179999997</v>
      </c>
      <c r="BT78" s="2">
        <v>13.55005375</v>
      </c>
      <c r="BU78" s="2">
        <v>974.4748032</v>
      </c>
      <c r="BV78" s="2">
        <v>101.8375992</v>
      </c>
      <c r="BW78" s="2">
        <v>9.3209448619999993</v>
      </c>
      <c r="BX78" s="2">
        <v>0.19298022500000001</v>
      </c>
      <c r="BZ78" s="2">
        <v>5.3264966170000001</v>
      </c>
      <c r="CA78" s="2">
        <v>44.033733220000002</v>
      </c>
      <c r="CB78" s="2">
        <v>0.911671495</v>
      </c>
      <c r="CC78" s="2">
        <v>35.76686832</v>
      </c>
      <c r="CD78" s="2">
        <v>740.51487199999997</v>
      </c>
      <c r="CF78" s="2">
        <v>396.1</v>
      </c>
      <c r="CG78" s="2">
        <v>93.120424139999997</v>
      </c>
      <c r="CN78" s="2">
        <v>16.408885897222223</v>
      </c>
      <c r="CO78" s="2">
        <v>0.33484999999999998</v>
      </c>
      <c r="CP78" s="2">
        <v>0.47170000000000001</v>
      </c>
      <c r="CR78" s="2">
        <v>26</v>
      </c>
      <c r="CS78" s="2">
        <v>62.52</v>
      </c>
      <c r="CX78" s="2">
        <v>1.0198673659999999</v>
      </c>
      <c r="CZ78" s="2">
        <v>257.26978659999997</v>
      </c>
      <c r="DE78" s="2">
        <v>625.34</v>
      </c>
      <c r="DF78" s="2">
        <v>184.63</v>
      </c>
      <c r="DG78" s="2">
        <v>84.45</v>
      </c>
      <c r="DH78" s="2">
        <v>86.32</v>
      </c>
      <c r="DI78" s="2">
        <v>31.06</v>
      </c>
      <c r="DJ78" s="2">
        <v>12.351000000000001</v>
      </c>
      <c r="DK78" s="2">
        <v>0.86821999999999999</v>
      </c>
      <c r="DN78" s="2">
        <v>0.88</v>
      </c>
      <c r="DO78" s="2">
        <v>16.489999999999998</v>
      </c>
      <c r="DP78" s="2">
        <v>121.04</v>
      </c>
      <c r="DQ78" s="2">
        <v>65199.999999999993</v>
      </c>
      <c r="DR78" s="2">
        <v>413.81316529999998</v>
      </c>
      <c r="DS78" s="2">
        <v>385.34457470000001</v>
      </c>
      <c r="DZ78" s="2">
        <v>25.74</v>
      </c>
      <c r="EA78" s="2">
        <v>4.5657800000000002</v>
      </c>
      <c r="EE78" s="2">
        <v>497.29999999999995</v>
      </c>
      <c r="EF78" s="2">
        <v>863.19999999999993</v>
      </c>
      <c r="EH78" s="2">
        <v>3.5447644079999998</v>
      </c>
      <c r="ER78" s="2">
        <v>13.893848009999999</v>
      </c>
      <c r="EW78" s="2">
        <v>602.48</v>
      </c>
      <c r="EX78" s="2">
        <v>30.18</v>
      </c>
      <c r="EZ78" s="2">
        <v>368.85</v>
      </c>
      <c r="FA78" s="2">
        <v>239.5707165</v>
      </c>
      <c r="FC78" s="2">
        <v>37.648149429999997</v>
      </c>
      <c r="FD78" s="2">
        <v>4.9600562410000002</v>
      </c>
      <c r="FE78" s="2">
        <v>9.15</v>
      </c>
      <c r="FF78" s="2">
        <v>134.85</v>
      </c>
      <c r="FG78" s="2">
        <v>1.45</v>
      </c>
      <c r="FH78" s="2">
        <v>127.83</v>
      </c>
      <c r="FI78" s="2">
        <v>0.38</v>
      </c>
      <c r="FJ78" s="2">
        <v>9.15</v>
      </c>
      <c r="FK78" s="2">
        <v>337.82</v>
      </c>
      <c r="FL78" s="2">
        <v>27.12</v>
      </c>
      <c r="FN78" s="2">
        <v>1682.79475</v>
      </c>
      <c r="FO78" s="2">
        <v>952.32</v>
      </c>
      <c r="FP78" s="2">
        <v>952.4</v>
      </c>
      <c r="FQ78" s="2">
        <v>27.54</v>
      </c>
      <c r="FR78" s="2">
        <v>78.680000000000007</v>
      </c>
      <c r="FS78" s="2">
        <v>54.29</v>
      </c>
      <c r="FT78" s="2">
        <v>1575.36</v>
      </c>
      <c r="FU78" s="2">
        <v>84.41</v>
      </c>
      <c r="FV78" s="2">
        <v>980.81</v>
      </c>
      <c r="GL78" s="2">
        <v>0.13300000000000001</v>
      </c>
      <c r="GM78" s="2">
        <v>0.86399999999999999</v>
      </c>
      <c r="GN78" s="2">
        <v>0</v>
      </c>
      <c r="GP78" s="2">
        <v>3.0000000000000001E-3</v>
      </c>
      <c r="GR78" s="2">
        <v>376.8819216</v>
      </c>
      <c r="GS78" s="2">
        <v>103.30201102777778</v>
      </c>
      <c r="GV78" s="2">
        <v>98599.215970000005</v>
      </c>
      <c r="GW78" s="2">
        <v>299.35088359999997</v>
      </c>
      <c r="GX78" s="2">
        <v>162613.07019999999</v>
      </c>
      <c r="GY78" s="2">
        <v>363.90881730000001</v>
      </c>
      <c r="GZ78" s="2">
        <v>186438.12479999999</v>
      </c>
      <c r="HA78" s="2">
        <v>677.55383589999997</v>
      </c>
      <c r="HB78" s="2">
        <v>115910.9157</v>
      </c>
      <c r="HC78" s="2">
        <v>608.35801130000004</v>
      </c>
      <c r="HD78" s="2">
        <v>0.99450143199999996</v>
      </c>
      <c r="HE78" s="2">
        <v>48.03441917</v>
      </c>
      <c r="HF78" s="2">
        <v>10.861827079999999</v>
      </c>
      <c r="HG78" s="2">
        <v>74.173864829999999</v>
      </c>
      <c r="HH78" s="2">
        <v>6.1207608389999999</v>
      </c>
      <c r="HI78" s="2">
        <v>7.8993652980000002</v>
      </c>
      <c r="HJ78" s="2">
        <v>0.88357258100000002</v>
      </c>
      <c r="HK78" s="2">
        <v>11.793433479999999</v>
      </c>
      <c r="HL78" s="2">
        <v>80.535671739999998</v>
      </c>
      <c r="HM78" s="2">
        <v>6.6457314429999998</v>
      </c>
      <c r="HN78" s="2">
        <v>8.5768847560000001</v>
      </c>
      <c r="HO78" s="2">
        <v>0.95935558300000001</v>
      </c>
      <c r="HP78" s="2">
        <v>1.2822869779999999</v>
      </c>
      <c r="HQ78" s="2">
        <v>1.323330407</v>
      </c>
      <c r="HW78" s="2">
        <v>1.307479072</v>
      </c>
      <c r="IH78" s="2">
        <v>0.82899999999999996</v>
      </c>
      <c r="IO78" s="2">
        <v>67.55465581</v>
      </c>
      <c r="IP78" s="2">
        <v>31.362432219999999</v>
      </c>
      <c r="IQ78" s="2">
        <v>9.9469675340000006</v>
      </c>
      <c r="IR78" s="2">
        <v>4.944864999</v>
      </c>
      <c r="IS78" s="2">
        <v>1.041082396</v>
      </c>
      <c r="IU78" s="2">
        <v>116.1</v>
      </c>
      <c r="IV78" s="2">
        <v>340</v>
      </c>
      <c r="IX78" s="2">
        <v>371.55</v>
      </c>
      <c r="IZ78" s="2">
        <v>131.88999999999999</v>
      </c>
      <c r="JB78" s="2">
        <v>418.04</v>
      </c>
      <c r="JC78" s="2">
        <v>840.18</v>
      </c>
      <c r="JE78" s="2">
        <v>45.87</v>
      </c>
      <c r="JI78" s="2">
        <v>58.46</v>
      </c>
      <c r="JJ78" s="2">
        <v>594.54</v>
      </c>
      <c r="JK78" s="2">
        <v>2.15</v>
      </c>
      <c r="JL78" s="4">
        <f t="shared" si="4"/>
        <v>12.809302325581395</v>
      </c>
      <c r="JM78" s="2">
        <v>48.09</v>
      </c>
      <c r="JO78" s="2">
        <v>3</v>
      </c>
      <c r="JP78" s="2" t="s">
        <v>827</v>
      </c>
      <c r="JQ78" s="2">
        <v>58.27</v>
      </c>
      <c r="JR78" s="2">
        <v>58.3</v>
      </c>
      <c r="JS78" s="2" t="s">
        <v>827</v>
      </c>
      <c r="JT78" s="2">
        <v>11</v>
      </c>
      <c r="JU78" s="2">
        <v>9.5</v>
      </c>
      <c r="JV78" s="2">
        <v>10</v>
      </c>
      <c r="JW78" s="2">
        <v>10.3</v>
      </c>
      <c r="JX78" s="2">
        <v>0.1</v>
      </c>
      <c r="JY78" s="2">
        <v>0.05</v>
      </c>
      <c r="JZ78" s="2">
        <v>0.06</v>
      </c>
      <c r="KA78" s="2">
        <v>0.06</v>
      </c>
      <c r="KB78" s="2">
        <v>42209.608289999996</v>
      </c>
      <c r="KC78" s="2">
        <v>42209.33094</v>
      </c>
      <c r="KD78" s="2">
        <v>1.62</v>
      </c>
      <c r="KE78" s="2">
        <v>754.52062999999998</v>
      </c>
      <c r="KF78" s="2">
        <v>0.89524000000000004</v>
      </c>
      <c r="KG78" s="2">
        <v>0.94213999999999998</v>
      </c>
      <c r="KH78" s="2">
        <v>85</v>
      </c>
      <c r="KI78" s="2">
        <v>20150724</v>
      </c>
      <c r="KJ78" s="2" t="s">
        <v>827</v>
      </c>
      <c r="KK78" s="2">
        <v>0</v>
      </c>
      <c r="KL78" s="2">
        <v>15.42</v>
      </c>
      <c r="KM78" s="2">
        <v>3.04</v>
      </c>
      <c r="KN78" s="2">
        <v>51.72</v>
      </c>
      <c r="KO78" s="2">
        <v>53.84</v>
      </c>
      <c r="KP78" s="2">
        <v>19.440000000000001</v>
      </c>
      <c r="KQ78" s="2">
        <v>1261200</v>
      </c>
      <c r="KR78" s="2">
        <v>115703.12</v>
      </c>
      <c r="KS78" s="2">
        <v>3250.55</v>
      </c>
      <c r="KT78" s="2">
        <v>443.11</v>
      </c>
      <c r="KU78" s="2">
        <v>3</v>
      </c>
      <c r="KV78" s="2">
        <v>25.41</v>
      </c>
      <c r="KW78" s="2" t="s">
        <v>827</v>
      </c>
      <c r="KX78" s="2" t="s">
        <v>827</v>
      </c>
      <c r="KY78" s="2" t="s">
        <v>827</v>
      </c>
      <c r="KZ78" s="2" t="s">
        <v>827</v>
      </c>
      <c r="LA78" s="2" t="s">
        <v>827</v>
      </c>
      <c r="LB78" s="2">
        <v>9.15</v>
      </c>
      <c r="LC78" s="2" t="s">
        <v>827</v>
      </c>
      <c r="LD78" s="2" t="s">
        <v>827</v>
      </c>
      <c r="LE78" s="2">
        <v>0</v>
      </c>
      <c r="LF78" s="2">
        <v>0</v>
      </c>
      <c r="LG78" s="2" t="s">
        <v>827</v>
      </c>
      <c r="LH78" s="2" t="s">
        <v>827</v>
      </c>
      <c r="LI78" s="2" t="s">
        <v>827</v>
      </c>
      <c r="LJ78" s="2" t="s">
        <v>827</v>
      </c>
      <c r="LK78" s="2" t="s">
        <v>827</v>
      </c>
      <c r="LL78" s="2">
        <v>1682.4738799999998</v>
      </c>
      <c r="LM78" s="2">
        <v>594.48</v>
      </c>
      <c r="LN78" s="2">
        <v>78.63</v>
      </c>
      <c r="LO78" s="2" t="s">
        <v>827</v>
      </c>
      <c r="LP78" s="2">
        <v>31.72</v>
      </c>
      <c r="LQ78" s="2">
        <v>0</v>
      </c>
      <c r="LR78" s="2">
        <v>-14.33</v>
      </c>
      <c r="LS78" s="2">
        <v>-0.02</v>
      </c>
      <c r="LT78" s="2">
        <v>27.56</v>
      </c>
      <c r="LU78" s="2">
        <v>9.16</v>
      </c>
      <c r="LV78" s="2">
        <v>421.41</v>
      </c>
      <c r="LW78" s="2">
        <v>0.38</v>
      </c>
      <c r="LX78" s="2">
        <v>0.39</v>
      </c>
      <c r="LY78" s="2">
        <v>0.38</v>
      </c>
      <c r="LZ78" s="2">
        <v>0</v>
      </c>
      <c r="MA78" s="2">
        <v>191.78</v>
      </c>
      <c r="MB78" s="2">
        <v>409.11</v>
      </c>
      <c r="MC78" s="2">
        <v>11998.21</v>
      </c>
      <c r="MD78" s="2">
        <v>195.91</v>
      </c>
      <c r="ME78" s="2">
        <v>310.08</v>
      </c>
      <c r="MF78" s="2">
        <v>0</v>
      </c>
      <c r="MG78" s="2" t="s">
        <v>827</v>
      </c>
      <c r="MH78" s="2">
        <v>0.13</v>
      </c>
      <c r="MI78" s="2">
        <v>467784</v>
      </c>
      <c r="MJ78" s="2">
        <v>129.94</v>
      </c>
      <c r="MK78" s="2">
        <v>0.19400000000000001</v>
      </c>
      <c r="ML78" s="2">
        <v>11.52</v>
      </c>
      <c r="MM78" s="2">
        <v>11.506</v>
      </c>
      <c r="MN78" s="2">
        <v>20</v>
      </c>
      <c r="MO78" s="2">
        <v>23.7</v>
      </c>
      <c r="MP78" s="2">
        <v>373.49400000000003</v>
      </c>
      <c r="MQ78" s="2">
        <v>396.09</v>
      </c>
      <c r="MR78" s="2">
        <v>0.18343000000000001</v>
      </c>
      <c r="MS78" s="2">
        <v>29.92</v>
      </c>
      <c r="MT78" s="2">
        <v>20150724.050000001</v>
      </c>
      <c r="MU78" s="2" t="s">
        <v>827</v>
      </c>
      <c r="MV78" s="2">
        <v>8.32</v>
      </c>
      <c r="MW78" s="2">
        <v>7.84</v>
      </c>
      <c r="MX78" s="2">
        <v>7.54</v>
      </c>
      <c r="MY78" s="2">
        <v>7.75</v>
      </c>
      <c r="MZ78" s="1">
        <f t="shared" si="5"/>
        <v>7.8624999999999998</v>
      </c>
      <c r="NA78" s="2" t="s">
        <v>827</v>
      </c>
      <c r="NB78" s="2">
        <v>9.1</v>
      </c>
      <c r="NC78" s="2">
        <v>8.51</v>
      </c>
      <c r="ND78" s="2">
        <v>8.36</v>
      </c>
      <c r="NE78" s="2">
        <v>8.51</v>
      </c>
      <c r="NF78" s="2" t="s">
        <v>827</v>
      </c>
      <c r="NG78" s="2">
        <v>-0.72</v>
      </c>
      <c r="NH78" s="2">
        <v>-0.71</v>
      </c>
      <c r="NI78" s="2">
        <v>-0.72</v>
      </c>
      <c r="NJ78" s="2">
        <v>-0.7</v>
      </c>
      <c r="NK78" s="2" t="s">
        <v>827</v>
      </c>
      <c r="NL78" s="2">
        <v>100</v>
      </c>
      <c r="NM78" s="2">
        <v>1.21E-2</v>
      </c>
      <c r="NN78" s="2">
        <v>1.21E-2</v>
      </c>
      <c r="NO78" s="2">
        <v>1.3100000000000001E-2</v>
      </c>
      <c r="NP78" s="2">
        <v>1.15E-2</v>
      </c>
      <c r="NQ78" s="2">
        <v>8.3999999999999995E-3</v>
      </c>
      <c r="NR78" s="2">
        <v>6.1000000000000004E-3</v>
      </c>
      <c r="NS78" s="2">
        <v>7.1999999999999998E-3</v>
      </c>
      <c r="NT78" s="2">
        <v>6.7000000000000002E-3</v>
      </c>
      <c r="NU78" s="2">
        <v>2.2883100000000001</v>
      </c>
      <c r="NV78" s="2">
        <v>2.2982999999999998</v>
      </c>
      <c r="NW78" s="2">
        <v>100.55</v>
      </c>
      <c r="NX78" s="2" t="s">
        <v>827</v>
      </c>
      <c r="NY78" s="2">
        <v>-0.95</v>
      </c>
      <c r="NZ78" s="2">
        <v>0.7</v>
      </c>
      <c r="OA78" s="2">
        <v>0.7</v>
      </c>
      <c r="OB78" s="2">
        <v>-0.45</v>
      </c>
      <c r="OC78" s="2">
        <v>1.2604</v>
      </c>
      <c r="OD78" s="2">
        <v>9.9499999999999993</v>
      </c>
      <c r="OE78" s="2">
        <v>9.8000000000000007</v>
      </c>
      <c r="OF78" s="2">
        <v>9.6</v>
      </c>
      <c r="OG78" s="2">
        <v>9.15</v>
      </c>
      <c r="OH78" s="1">
        <f t="shared" si="6"/>
        <v>9.625</v>
      </c>
      <c r="OI78" s="2" t="s">
        <v>827</v>
      </c>
      <c r="OJ78" s="2">
        <v>-6.75</v>
      </c>
      <c r="OK78" s="2">
        <v>-5.05</v>
      </c>
      <c r="OL78" s="2">
        <v>-5.4</v>
      </c>
      <c r="OM78" s="2">
        <v>-6.75</v>
      </c>
      <c r="ON78" s="2" t="s">
        <v>827</v>
      </c>
      <c r="OO78" s="2">
        <v>36.4</v>
      </c>
      <c r="OP78" s="2">
        <v>34.200000000000003</v>
      </c>
      <c r="OQ78" s="2">
        <v>35.65</v>
      </c>
      <c r="OR78" s="2">
        <v>34.549999999999997</v>
      </c>
      <c r="OS78" s="2">
        <v>3250</v>
      </c>
      <c r="OT78" s="2">
        <v>0</v>
      </c>
      <c r="OU78" s="2">
        <v>0</v>
      </c>
      <c r="OV78" s="2" t="s">
        <v>827</v>
      </c>
      <c r="OW78" s="2">
        <v>90.81</v>
      </c>
      <c r="OX78" s="2">
        <v>91.13</v>
      </c>
      <c r="OY78" s="2">
        <v>91.24</v>
      </c>
      <c r="OZ78" s="2">
        <v>91.26</v>
      </c>
      <c r="PA78" s="2">
        <v>4.3219700000000003</v>
      </c>
      <c r="PB78" s="2" t="s">
        <v>827</v>
      </c>
      <c r="PC78" s="2" t="s">
        <v>827</v>
      </c>
      <c r="PD78" s="2" t="s">
        <v>827</v>
      </c>
      <c r="PE78" s="2" t="s">
        <v>827</v>
      </c>
      <c r="PF78" s="2" t="s">
        <v>827</v>
      </c>
      <c r="PG78" s="2" t="s">
        <v>827</v>
      </c>
      <c r="PH78" s="2">
        <v>3.37</v>
      </c>
      <c r="PI78" s="2" t="s">
        <v>827</v>
      </c>
      <c r="PJ78" s="2" t="s">
        <v>827</v>
      </c>
      <c r="PK78" s="2">
        <v>1.57</v>
      </c>
      <c r="PL78" s="2">
        <v>99.09</v>
      </c>
      <c r="PM78" s="2">
        <v>97</v>
      </c>
      <c r="PN78" s="2">
        <v>97.95</v>
      </c>
      <c r="PO78" s="2">
        <v>98.49</v>
      </c>
      <c r="PP78" s="1">
        <f t="shared" si="7"/>
        <v>98.132500000000007</v>
      </c>
      <c r="PQ78" s="2">
        <v>0</v>
      </c>
      <c r="PR78" s="2">
        <v>1.1299999999999999</v>
      </c>
      <c r="PS78" s="2">
        <v>0</v>
      </c>
      <c r="PT78" s="2">
        <v>7.66</v>
      </c>
      <c r="PU78" s="2">
        <v>21</v>
      </c>
      <c r="PV78" s="2">
        <v>6</v>
      </c>
      <c r="PW78" s="2" t="s">
        <v>827</v>
      </c>
      <c r="PX78" s="2">
        <v>0</v>
      </c>
      <c r="PY78" s="2">
        <v>17.3</v>
      </c>
      <c r="PZ78" s="2">
        <v>25.5</v>
      </c>
      <c r="QA78" s="2" t="s">
        <v>827</v>
      </c>
      <c r="QB78" s="2">
        <v>28.29</v>
      </c>
      <c r="QC78" s="2">
        <v>417.59</v>
      </c>
      <c r="QD78" s="2">
        <v>409.6</v>
      </c>
      <c r="QE78" s="2">
        <v>418</v>
      </c>
      <c r="QF78" s="2">
        <v>412.7</v>
      </c>
      <c r="QG78" s="2">
        <v>405.1</v>
      </c>
      <c r="QH78" s="2">
        <v>25.55</v>
      </c>
      <c r="QI78" s="2" t="s">
        <v>827</v>
      </c>
      <c r="QJ78" s="2">
        <v>53.92</v>
      </c>
      <c r="QK78" s="2">
        <v>54.09</v>
      </c>
      <c r="QL78" s="2">
        <v>52.26</v>
      </c>
      <c r="QM78" s="2">
        <v>47.28</v>
      </c>
      <c r="QN78" s="2">
        <v>0</v>
      </c>
      <c r="QO78" s="2">
        <v>0</v>
      </c>
      <c r="QP78" s="2" t="s">
        <v>827</v>
      </c>
      <c r="QQ78" s="2">
        <v>20.979906530000001</v>
      </c>
      <c r="QR78" s="2">
        <v>-442.43421050000001</v>
      </c>
      <c r="QS78" s="2">
        <v>-717.89883269999996</v>
      </c>
      <c r="QT78" s="2">
        <v>-635.69836550000002</v>
      </c>
      <c r="QU78" s="2">
        <v>238.4679089</v>
      </c>
      <c r="QV78" s="2">
        <v>176.58793499999999</v>
      </c>
      <c r="QW78" s="2">
        <v>9.3630575999999994</v>
      </c>
      <c r="QX78" s="2">
        <v>-18.709345370000001</v>
      </c>
      <c r="QY78" s="2">
        <v>31.4115</v>
      </c>
      <c r="QZ78" s="2">
        <v>13.430635329999999</v>
      </c>
      <c r="RA78" s="2">
        <v>70.08845298</v>
      </c>
      <c r="RB78" s="2">
        <v>56.247666799999998</v>
      </c>
      <c r="RC78" s="2">
        <v>413.81316529999998</v>
      </c>
      <c r="RD78" s="2">
        <v>283.19</v>
      </c>
      <c r="RE78" s="2">
        <v>294.31</v>
      </c>
      <c r="RF78" s="2">
        <v>1232.4090000000001</v>
      </c>
      <c r="RG78" s="2">
        <v>4998.0990000000002</v>
      </c>
      <c r="RH78" s="2">
        <v>980.20899999999995</v>
      </c>
      <c r="RI78" s="2">
        <v>1621.8589999999999</v>
      </c>
      <c r="RJ78" s="2">
        <v>1592.309</v>
      </c>
      <c r="RK78" s="2">
        <v>1857.4490000000001</v>
      </c>
      <c r="RL78" s="2">
        <v>1149.1289999999999</v>
      </c>
      <c r="RM78" s="2">
        <v>81.559325400000006</v>
      </c>
      <c r="RN78" s="2">
        <v>87.121025149999994</v>
      </c>
      <c r="RO78" s="2">
        <v>86.938966289999996</v>
      </c>
      <c r="RP78" s="2">
        <v>5.9172835209999999</v>
      </c>
      <c r="RQ78" s="2">
        <v>7.9908190079999999</v>
      </c>
      <c r="RR78" s="2">
        <v>141.11975319999999</v>
      </c>
      <c r="RS78" s="2" t="s">
        <v>827</v>
      </c>
      <c r="RT78" s="2" t="s">
        <v>827</v>
      </c>
      <c r="RU78" s="2" t="s">
        <v>827</v>
      </c>
      <c r="RV78" s="2" t="s">
        <v>827</v>
      </c>
      <c r="RW78" s="2" t="s">
        <v>827</v>
      </c>
      <c r="RX78" s="2" t="s">
        <v>827</v>
      </c>
      <c r="RY78" s="2">
        <v>2.7754276569999998</v>
      </c>
      <c r="RZ78" s="2">
        <v>2.7827325979999999</v>
      </c>
      <c r="SA78" s="2">
        <v>4.6430914220000004</v>
      </c>
      <c r="SB78" s="2">
        <v>-7.1071679999999996E-3</v>
      </c>
      <c r="SC78" s="2">
        <v>4.8181159999999999E-3</v>
      </c>
      <c r="SD78" s="2">
        <v>2.5000000000000001E-3</v>
      </c>
      <c r="SE78" s="2">
        <v>9.9499999999999993</v>
      </c>
      <c r="SF78" s="2">
        <v>9.8000000000000007</v>
      </c>
      <c r="SG78" s="2">
        <v>11</v>
      </c>
      <c r="SH78" s="2">
        <v>9.5</v>
      </c>
      <c r="SI78" s="2">
        <v>8.32</v>
      </c>
      <c r="SJ78" s="2">
        <v>7.84</v>
      </c>
      <c r="SK78" s="2">
        <v>52</v>
      </c>
      <c r="SL78" s="2">
        <v>184.28208380000001</v>
      </c>
      <c r="SM78" s="2">
        <v>39.073506340000002</v>
      </c>
      <c r="SN78" s="2">
        <v>2.2013243010000001</v>
      </c>
      <c r="SO78" s="2">
        <v>32.287483909999999</v>
      </c>
      <c r="SP78" s="2">
        <v>12.01519186</v>
      </c>
      <c r="SQ78" s="2">
        <v>2.3241655999999999E-2</v>
      </c>
      <c r="SR78" s="2">
        <v>8.2179030000000004E-3</v>
      </c>
      <c r="SS78" s="2">
        <v>15.50663261</v>
      </c>
      <c r="ST78" s="2">
        <v>21.322012050000001</v>
      </c>
      <c r="SU78" s="2">
        <v>145.604973</v>
      </c>
      <c r="SV78" s="2">
        <v>7.3692067999999999E-2</v>
      </c>
      <c r="SW78" s="2">
        <v>5.4442429999999997E-3</v>
      </c>
      <c r="SX78" s="2">
        <v>0</v>
      </c>
      <c r="SY78" s="2">
        <v>8.2362899999999998E-4</v>
      </c>
      <c r="SZ78" s="2">
        <v>1.7344729459999999</v>
      </c>
      <c r="TA78" s="2">
        <v>0</v>
      </c>
      <c r="TB78" s="2">
        <v>7.5580489999999998E-3</v>
      </c>
      <c r="TC78" s="2">
        <v>196.30226010000001</v>
      </c>
      <c r="TD78" s="2">
        <v>28.74116751</v>
      </c>
      <c r="TE78" s="2">
        <v>388.39992160000003</v>
      </c>
      <c r="TF78" s="2">
        <v>60.97674877</v>
      </c>
      <c r="TG78" s="2">
        <v>60.981784070000003</v>
      </c>
      <c r="TH78" s="2">
        <v>62.267911789999999</v>
      </c>
      <c r="TI78" s="2">
        <v>13.92711551</v>
      </c>
      <c r="TJ78" s="2">
        <v>13.926125689999999</v>
      </c>
      <c r="TK78" s="2">
        <v>14.17919513</v>
      </c>
      <c r="TL78" s="2">
        <v>17.699070150000001</v>
      </c>
      <c r="TM78" s="2">
        <v>46.149356279999999</v>
      </c>
      <c r="TN78" s="2">
        <v>6.243246912</v>
      </c>
      <c r="TO78" s="2">
        <v>0.36644037600000001</v>
      </c>
      <c r="TP78" s="2">
        <v>955.47321490000002</v>
      </c>
      <c r="TQ78" s="2">
        <v>0.12925977</v>
      </c>
      <c r="TR78" s="2">
        <v>3.1053019900000001</v>
      </c>
      <c r="TS78" s="2">
        <v>3.8230363970000001</v>
      </c>
      <c r="TT78" s="2">
        <v>0.80925029199999998</v>
      </c>
      <c r="TU78" s="2">
        <v>22.33632459</v>
      </c>
      <c r="TV78" s="2">
        <v>20.79968019</v>
      </c>
      <c r="TW78" s="2">
        <v>1.5366443949999999</v>
      </c>
      <c r="TX78" s="2">
        <v>4.0067161210000002</v>
      </c>
      <c r="TY78" s="2">
        <v>0.542042621</v>
      </c>
      <c r="TZ78" s="2">
        <v>21.382421950000001</v>
      </c>
      <c r="UA78" s="2">
        <v>19.558069499999998</v>
      </c>
      <c r="UB78" s="2">
        <v>19.200868159999999</v>
      </c>
      <c r="UC78" s="2">
        <v>21.289404789999999</v>
      </c>
      <c r="UD78" s="2">
        <v>21.28915997</v>
      </c>
      <c r="UE78" s="2">
        <v>21.226810910000001</v>
      </c>
      <c r="UF78" s="2">
        <v>2.4255135480000001</v>
      </c>
      <c r="UG78" s="2">
        <v>0.94469380999999997</v>
      </c>
      <c r="UH78" s="2">
        <v>0.94468294600000002</v>
      </c>
      <c r="UI78" s="2">
        <v>0.94191627499999997</v>
      </c>
      <c r="UJ78" s="2">
        <v>1013.423376</v>
      </c>
      <c r="UK78" s="2">
        <v>52</v>
      </c>
      <c r="UL78" s="2">
        <v>1400.595554</v>
      </c>
      <c r="UM78" s="2">
        <v>289.96706690000002</v>
      </c>
      <c r="UN78" s="2">
        <v>16.336172779999998</v>
      </c>
      <c r="UO78" s="2">
        <v>239.60754700000001</v>
      </c>
      <c r="UP78" s="2">
        <v>12.32524087</v>
      </c>
      <c r="UQ78" s="2">
        <v>2.1597182999999999E-2</v>
      </c>
      <c r="UR78" s="2">
        <v>1.9842668000000001E-2</v>
      </c>
      <c r="US78" s="2">
        <v>41.33245806</v>
      </c>
      <c r="UT78" s="2">
        <v>272.27577559999997</v>
      </c>
      <c r="UU78" s="2">
        <v>1080.798927</v>
      </c>
      <c r="UV78" s="2">
        <v>7.4576516999999995E-2</v>
      </c>
      <c r="UW78" s="2">
        <v>3.0568869999999999E-3</v>
      </c>
      <c r="UX78" s="2">
        <v>0</v>
      </c>
      <c r="UY78" s="2">
        <v>1.0958649999999999E-3</v>
      </c>
      <c r="UZ78" s="2">
        <v>12.8716381</v>
      </c>
      <c r="VA78" s="2">
        <v>0</v>
      </c>
      <c r="VB78" s="2">
        <v>5.4664466000000002E-2</v>
      </c>
      <c r="VC78" s="2">
        <v>1419.778873</v>
      </c>
      <c r="VD78" s="2">
        <v>28.732970649999999</v>
      </c>
      <c r="VE78" s="2">
        <v>388.39992160000003</v>
      </c>
      <c r="VF78" s="2">
        <v>5.0850692950000003</v>
      </c>
      <c r="VG78" s="2">
        <v>5.6710934249999996</v>
      </c>
      <c r="VH78" s="2">
        <v>1.7188451119999999</v>
      </c>
      <c r="VI78" s="2">
        <v>33.60209356</v>
      </c>
      <c r="VJ78" s="2">
        <v>81.676613270000004</v>
      </c>
      <c r="VK78" s="2">
        <v>6.2583114889999996</v>
      </c>
      <c r="VL78" s="2">
        <v>105.2809378</v>
      </c>
      <c r="VM78" s="2">
        <v>0.11741394300000001</v>
      </c>
      <c r="VN78" s="2">
        <v>3.5586855000000001E-2</v>
      </c>
      <c r="VO78" s="2">
        <v>0.69569551900000004</v>
      </c>
      <c r="VP78" s="2">
        <v>1691.02719</v>
      </c>
      <c r="VQ78" s="2">
        <v>0.129571666</v>
      </c>
      <c r="VR78" s="2">
        <v>0.44148891299999998</v>
      </c>
      <c r="VS78" s="2">
        <v>0.49236789600000003</v>
      </c>
      <c r="VT78" s="2">
        <v>0.80925029199999998</v>
      </c>
      <c r="VU78" s="2">
        <v>22.33632459</v>
      </c>
      <c r="VV78" s="2">
        <v>7.0912149050000002</v>
      </c>
      <c r="VW78" s="2">
        <v>0.54335053700000002</v>
      </c>
      <c r="VX78" s="2">
        <v>0.88</v>
      </c>
      <c r="VY78" s="2">
        <v>6.52</v>
      </c>
      <c r="VZ78" s="2">
        <v>16.489999999999998</v>
      </c>
      <c r="WA78" s="2">
        <v>396.1</v>
      </c>
      <c r="WB78" s="2">
        <v>368.85</v>
      </c>
      <c r="WC78" s="2">
        <v>27.25</v>
      </c>
      <c r="WD78" s="2">
        <v>28.468590649999999</v>
      </c>
      <c r="WE78" s="2">
        <v>126.12</v>
      </c>
      <c r="WF78" s="2">
        <v>11.570311999999999</v>
      </c>
      <c r="WG78" s="2">
        <v>0.88</v>
      </c>
      <c r="WH78" s="2">
        <v>3.04</v>
      </c>
      <c r="WI78" s="2">
        <v>53.84</v>
      </c>
      <c r="WJ78" s="2">
        <v>56.247666799999998</v>
      </c>
      <c r="WK78" s="2">
        <v>51.72</v>
      </c>
      <c r="WL78" s="2">
        <v>2.12</v>
      </c>
      <c r="WM78" s="2">
        <v>15.42</v>
      </c>
      <c r="WN78" s="2">
        <v>19.440000000000001</v>
      </c>
      <c r="WO78" s="2" t="s">
        <v>827</v>
      </c>
      <c r="WP78" s="2" t="s">
        <v>827</v>
      </c>
      <c r="WQ78" s="2" t="s">
        <v>827</v>
      </c>
      <c r="WR78" s="2">
        <v>413.81316529999998</v>
      </c>
      <c r="WS78" s="2">
        <v>251.5703025</v>
      </c>
      <c r="WT78" s="2">
        <v>469.2307692</v>
      </c>
      <c r="WU78" s="2">
        <v>19.440000000000001</v>
      </c>
      <c r="WV78" s="2">
        <v>19.440000000000001</v>
      </c>
    </row>
    <row r="79" spans="1:620" s="2" customFormat="1" x14ac:dyDescent="0.35">
      <c r="A79" s="2">
        <v>51</v>
      </c>
      <c r="B79" s="2" t="s">
        <v>826</v>
      </c>
      <c r="C79" s="2" t="s">
        <v>833</v>
      </c>
      <c r="D79" s="2">
        <v>3000</v>
      </c>
      <c r="E79" s="2">
        <v>48.35</v>
      </c>
      <c r="F79" s="2">
        <v>153.88</v>
      </c>
      <c r="G79" s="2">
        <v>229.52</v>
      </c>
      <c r="H79" s="2">
        <v>25.02</v>
      </c>
      <c r="I79" s="2">
        <v>3.9136099999999998</v>
      </c>
      <c r="J79" s="2">
        <v>90.31</v>
      </c>
      <c r="K79" s="2">
        <v>79.47</v>
      </c>
      <c r="L79" s="2">
        <v>85.4</v>
      </c>
      <c r="M79" s="2">
        <v>-1.7799999999999998</v>
      </c>
      <c r="O79" s="2">
        <v>-12.9</v>
      </c>
      <c r="Q79" s="2">
        <v>29.14</v>
      </c>
      <c r="R79" s="2">
        <v>-12.9</v>
      </c>
      <c r="S79" s="2">
        <v>26.5</v>
      </c>
      <c r="T79" s="2">
        <v>620.6</v>
      </c>
      <c r="U79" s="2">
        <v>56.09</v>
      </c>
      <c r="V79" s="2">
        <v>856.16</v>
      </c>
      <c r="W79" s="2">
        <v>409.89</v>
      </c>
      <c r="X79" s="2">
        <v>128.54</v>
      </c>
      <c r="Y79" s="2">
        <v>332.57</v>
      </c>
      <c r="Z79" s="2">
        <v>113.39888000000001</v>
      </c>
      <c r="AA79" s="2">
        <v>644.95000000000005</v>
      </c>
      <c r="AB79" s="2">
        <v>91.58</v>
      </c>
      <c r="AC79" s="2">
        <v>102.19</v>
      </c>
      <c r="AF79" s="2">
        <v>995.51199999999994</v>
      </c>
      <c r="AG79" s="2">
        <v>1.6868888888888889</v>
      </c>
      <c r="AH79" s="2">
        <v>6.45</v>
      </c>
      <c r="AI79" s="2">
        <v>40.013342229999999</v>
      </c>
      <c r="AJ79" s="2">
        <v>36.176115799999998</v>
      </c>
      <c r="AK79" s="2">
        <v>93.974999999999994</v>
      </c>
      <c r="AL79" s="2">
        <v>1.67</v>
      </c>
      <c r="AM79" s="2">
        <v>71.144087440000007</v>
      </c>
      <c r="AN79" s="2">
        <v>28.271999999999998</v>
      </c>
      <c r="AO79" s="2">
        <v>0.67278975799999996</v>
      </c>
      <c r="AP79" s="2">
        <v>61.96</v>
      </c>
      <c r="AQ79" s="2">
        <v>21.67</v>
      </c>
      <c r="AR79" s="2">
        <v>2.0590856789999998</v>
      </c>
      <c r="AS79" s="2">
        <v>36.625575429999998</v>
      </c>
      <c r="BB79" s="2">
        <v>70.957547739999995</v>
      </c>
      <c r="BD79" s="2">
        <v>0.91708334800000002</v>
      </c>
      <c r="BF79" s="2">
        <v>349.4</v>
      </c>
      <c r="BG79" s="2">
        <v>13.5</v>
      </c>
      <c r="BJ79" s="2">
        <v>50.482099810000001</v>
      </c>
      <c r="BK79" s="2">
        <v>29.99</v>
      </c>
      <c r="BL79" s="2">
        <v>11.096</v>
      </c>
      <c r="BM79" s="2">
        <v>132.0115778</v>
      </c>
      <c r="BN79" s="2">
        <v>9.8291971040000004</v>
      </c>
      <c r="BO79" s="2">
        <v>14.61</v>
      </c>
      <c r="BP79" s="2">
        <v>263.5580301</v>
      </c>
      <c r="BQ79" s="2">
        <v>272.4864824</v>
      </c>
      <c r="BR79" s="2">
        <v>5.8536863979999998</v>
      </c>
      <c r="BS79" s="2">
        <v>41.582245929999999</v>
      </c>
      <c r="BT79" s="2">
        <v>16.184029949999999</v>
      </c>
      <c r="BU79" s="2">
        <v>974.43788199999995</v>
      </c>
      <c r="BV79" s="2">
        <v>92.723236310000004</v>
      </c>
      <c r="BW79" s="2">
        <v>7.7673352769999999</v>
      </c>
      <c r="BX79" s="2">
        <v>0.16064809299999999</v>
      </c>
      <c r="BZ79" s="2">
        <v>4.7562174930000003</v>
      </c>
      <c r="CA79" s="2">
        <v>35.968154220000002</v>
      </c>
      <c r="CB79" s="2">
        <v>0.74391218599999998</v>
      </c>
      <c r="CC79" s="2">
        <v>34.946500720000003</v>
      </c>
      <c r="CD79" s="2">
        <v>722.78181429999995</v>
      </c>
      <c r="CF79" s="2">
        <v>393.51</v>
      </c>
      <c r="CG79" s="2">
        <v>94.142461440000005</v>
      </c>
      <c r="CN79" s="2">
        <v>18.151473205555558</v>
      </c>
      <c r="CO79" s="2">
        <v>0.36512999999999995</v>
      </c>
      <c r="CP79" s="2">
        <v>0.40592</v>
      </c>
      <c r="CR79" s="2">
        <v>26.1</v>
      </c>
      <c r="CS79" s="2">
        <v>62.56</v>
      </c>
      <c r="CX79" s="2">
        <v>1.0188724899999999</v>
      </c>
      <c r="CZ79" s="2">
        <v>229.9631158</v>
      </c>
      <c r="DE79" s="2">
        <v>647.06999999999994</v>
      </c>
      <c r="DF79" s="2">
        <v>194.43899999999999</v>
      </c>
      <c r="DG79" s="2">
        <v>84.67</v>
      </c>
      <c r="DH79" s="2">
        <v>86.81</v>
      </c>
      <c r="DI79" s="2">
        <v>28.611666666666668</v>
      </c>
      <c r="DJ79" s="2">
        <v>12.359</v>
      </c>
      <c r="DK79" s="2">
        <v>0.87061999999999995</v>
      </c>
      <c r="DN79" s="2">
        <v>1.1200000000000001</v>
      </c>
      <c r="DO79" s="2">
        <v>15.27</v>
      </c>
      <c r="DP79" s="2">
        <v>112.07</v>
      </c>
      <c r="DQ79" s="2">
        <v>71200</v>
      </c>
      <c r="DR79" s="2">
        <v>411.03610350000002</v>
      </c>
      <c r="DS79" s="2">
        <v>386.95950520000002</v>
      </c>
      <c r="DZ79" s="2">
        <v>25.02</v>
      </c>
      <c r="EA79" s="2">
        <v>4.5777000000000001</v>
      </c>
      <c r="EE79" s="2">
        <v>474</v>
      </c>
      <c r="EF79" s="2">
        <v>787.69999999999993</v>
      </c>
      <c r="EH79" s="2">
        <v>3.7384675660000002</v>
      </c>
      <c r="ER79" s="2">
        <v>13.384800970000001</v>
      </c>
      <c r="EW79" s="2">
        <v>623.28</v>
      </c>
      <c r="EX79" s="2">
        <v>29.62</v>
      </c>
      <c r="EZ79" s="2">
        <v>370.46</v>
      </c>
      <c r="FA79" s="2">
        <v>216.4929376</v>
      </c>
      <c r="FC79" s="2">
        <v>36.49512704</v>
      </c>
      <c r="FD79" s="2">
        <v>4.4776202190000003</v>
      </c>
      <c r="FE79" s="2">
        <v>8.7100000000000009</v>
      </c>
      <c r="FF79" s="2">
        <v>134.86000000000001</v>
      </c>
      <c r="FG79" s="2">
        <v>1.55</v>
      </c>
      <c r="FH79" s="2">
        <v>127.4</v>
      </c>
      <c r="FI79" s="2">
        <v>0.39</v>
      </c>
      <c r="FJ79" s="2">
        <v>8.6999999999999993</v>
      </c>
      <c r="FK79" s="2">
        <v>343.9</v>
      </c>
      <c r="FL79" s="2">
        <v>28.05</v>
      </c>
      <c r="FN79" s="2">
        <v>1647.0281299999999</v>
      </c>
      <c r="FO79" s="2">
        <v>938.41</v>
      </c>
      <c r="FP79" s="2">
        <v>940.3</v>
      </c>
      <c r="FQ79" s="2">
        <v>34.979999999999997</v>
      </c>
      <c r="FR79" s="2">
        <v>85.49</v>
      </c>
      <c r="FS79" s="2">
        <v>59.4</v>
      </c>
      <c r="FT79" s="2">
        <v>1594.49</v>
      </c>
      <c r="FU79" s="2">
        <v>84.61</v>
      </c>
      <c r="FV79" s="2">
        <v>980.91</v>
      </c>
      <c r="GL79" s="2">
        <v>0.13300000000000001</v>
      </c>
      <c r="GM79" s="2">
        <v>0.86399999999999999</v>
      </c>
      <c r="GN79" s="2">
        <v>0</v>
      </c>
      <c r="GP79" s="2">
        <v>3.0000000000000001E-3</v>
      </c>
      <c r="GR79" s="2">
        <v>338.4188006</v>
      </c>
      <c r="GS79" s="2">
        <v>92.751279527777783</v>
      </c>
      <c r="GV79" s="2">
        <v>98740.117880000005</v>
      </c>
      <c r="GW79" s="2">
        <v>299.23814370000002</v>
      </c>
      <c r="GX79" s="2">
        <v>164397.20310000001</v>
      </c>
      <c r="GY79" s="2">
        <v>364.50954089999999</v>
      </c>
      <c r="GZ79" s="2">
        <v>185743.1398</v>
      </c>
      <c r="HA79" s="2">
        <v>676.17267100000004</v>
      </c>
      <c r="HB79" s="2">
        <v>113247.33100000001</v>
      </c>
      <c r="HC79" s="2">
        <v>604.47880520000001</v>
      </c>
      <c r="HD79" s="2">
        <v>0.99527160699999995</v>
      </c>
      <c r="HE79" s="2">
        <v>48.12138221</v>
      </c>
      <c r="HF79" s="2">
        <v>10.17776748</v>
      </c>
      <c r="HG79" s="2">
        <v>74.006779960000003</v>
      </c>
      <c r="HH79" s="2">
        <v>6.5538092179999996</v>
      </c>
      <c r="HI79" s="2">
        <v>8.3223648249999993</v>
      </c>
      <c r="HJ79" s="2">
        <v>0.88157791299999999</v>
      </c>
      <c r="HK79" s="2">
        <v>11.101690680000001</v>
      </c>
      <c r="HL79" s="2">
        <v>80.725009779999993</v>
      </c>
      <c r="HM79" s="2">
        <v>7.148754662</v>
      </c>
      <c r="HN79" s="2">
        <v>9.0778572210000004</v>
      </c>
      <c r="HO79" s="2">
        <v>0.961606297</v>
      </c>
      <c r="HP79" s="2">
        <v>1.282265443</v>
      </c>
      <c r="HQ79" s="2">
        <v>1.325704247</v>
      </c>
      <c r="HW79" s="2">
        <v>1.307593547</v>
      </c>
      <c r="IH79" s="2">
        <v>0.82899999999999996</v>
      </c>
      <c r="IO79" s="2">
        <v>61.394898750000003</v>
      </c>
      <c r="IP79" s="2">
        <v>28.569408159999998</v>
      </c>
      <c r="IQ79" s="2">
        <v>9.5921539639999995</v>
      </c>
      <c r="IR79" s="2">
        <v>4.7488061869999996</v>
      </c>
      <c r="IS79" s="2">
        <v>1.044335338</v>
      </c>
      <c r="IU79" s="2">
        <v>97.84</v>
      </c>
      <c r="IV79" s="2">
        <v>337</v>
      </c>
      <c r="IX79" s="2">
        <v>338.31</v>
      </c>
      <c r="IZ79" s="2">
        <v>144.66</v>
      </c>
      <c r="JB79" s="2">
        <v>418.5</v>
      </c>
      <c r="JC79" s="2">
        <v>842.72</v>
      </c>
      <c r="JE79" s="2">
        <v>46.11</v>
      </c>
      <c r="JI79" s="2">
        <v>57.76</v>
      </c>
      <c r="JJ79" s="2">
        <v>613.63</v>
      </c>
      <c r="JK79" s="2">
        <v>2.0099999999999998</v>
      </c>
      <c r="JL79" s="4">
        <f t="shared" si="4"/>
        <v>17.402985074626866</v>
      </c>
      <c r="JM79" s="2">
        <v>40.700000000000003</v>
      </c>
      <c r="JO79" s="2">
        <v>3.02</v>
      </c>
      <c r="JP79" s="2" t="s">
        <v>827</v>
      </c>
      <c r="JQ79" s="2">
        <v>57.6</v>
      </c>
      <c r="JR79" s="2">
        <v>57.6</v>
      </c>
      <c r="JS79" s="2" t="s">
        <v>827</v>
      </c>
      <c r="JT79" s="2">
        <v>9</v>
      </c>
      <c r="JU79" s="2">
        <v>9.5</v>
      </c>
      <c r="JV79" s="2">
        <v>8.5</v>
      </c>
      <c r="JW79" s="2">
        <v>9.1999999999999993</v>
      </c>
      <c r="JX79" s="2">
        <v>0.08</v>
      </c>
      <c r="JY79" s="2">
        <v>0.08</v>
      </c>
      <c r="JZ79" s="2">
        <v>0.08</v>
      </c>
      <c r="KA79" s="2">
        <v>0.06</v>
      </c>
      <c r="KB79" s="2">
        <v>42209.605479999998</v>
      </c>
      <c r="KC79" s="2">
        <v>42209.33094</v>
      </c>
      <c r="KD79" s="2">
        <v>1.65</v>
      </c>
      <c r="KE79" s="2">
        <v>726.47631999999999</v>
      </c>
      <c r="KF79" s="2">
        <v>0.72750000000000004</v>
      </c>
      <c r="KG79" s="2">
        <v>0.93742000000000003</v>
      </c>
      <c r="KH79" s="2">
        <v>85</v>
      </c>
      <c r="KI79" s="2">
        <v>20150724</v>
      </c>
      <c r="KJ79" s="2" t="s">
        <v>827</v>
      </c>
      <c r="KK79" s="2">
        <v>0</v>
      </c>
      <c r="KL79" s="2">
        <v>17.899999999999999</v>
      </c>
      <c r="KM79" s="2">
        <v>3.28</v>
      </c>
      <c r="KN79" s="2">
        <v>61.09</v>
      </c>
      <c r="KO79" s="2">
        <v>63.78</v>
      </c>
      <c r="KP79" s="2">
        <v>19.11</v>
      </c>
      <c r="KQ79" s="2">
        <v>1151400</v>
      </c>
      <c r="KR79" s="2">
        <v>110570.36</v>
      </c>
      <c r="KS79" s="2">
        <v>3000.48</v>
      </c>
      <c r="KT79" s="2">
        <v>471.59</v>
      </c>
      <c r="KU79" s="2">
        <v>3</v>
      </c>
      <c r="KV79" s="2">
        <v>24.68</v>
      </c>
      <c r="KW79" s="2" t="s">
        <v>827</v>
      </c>
      <c r="KX79" s="2" t="s">
        <v>827</v>
      </c>
      <c r="KY79" s="2" t="s">
        <v>827</v>
      </c>
      <c r="KZ79" s="2" t="s">
        <v>827</v>
      </c>
      <c r="LA79" s="2" t="s">
        <v>827</v>
      </c>
      <c r="LB79" s="2">
        <v>8.7100000000000009</v>
      </c>
      <c r="LC79" s="2" t="s">
        <v>827</v>
      </c>
      <c r="LD79" s="2" t="s">
        <v>827</v>
      </c>
      <c r="LE79" s="2">
        <v>0</v>
      </c>
      <c r="LF79" s="2">
        <v>0</v>
      </c>
      <c r="LG79" s="2" t="s">
        <v>827</v>
      </c>
      <c r="LH79" s="2" t="s">
        <v>827</v>
      </c>
      <c r="LI79" s="2" t="s">
        <v>827</v>
      </c>
      <c r="LJ79" s="2" t="s">
        <v>827</v>
      </c>
      <c r="LK79" s="2" t="s">
        <v>827</v>
      </c>
      <c r="LL79" s="2">
        <v>1647.06475</v>
      </c>
      <c r="LM79" s="2">
        <v>613.52</v>
      </c>
      <c r="LN79" s="2">
        <v>85.46</v>
      </c>
      <c r="LO79" s="2" t="s">
        <v>827</v>
      </c>
      <c r="LP79" s="2">
        <v>31.54</v>
      </c>
      <c r="LQ79" s="2">
        <v>0</v>
      </c>
      <c r="LR79" s="2">
        <v>-12.98</v>
      </c>
      <c r="LS79" s="2">
        <v>-0.02</v>
      </c>
      <c r="LT79" s="2">
        <v>34.979999999999997</v>
      </c>
      <c r="LU79" s="2">
        <v>12.94</v>
      </c>
      <c r="LV79" s="2">
        <v>424.75</v>
      </c>
      <c r="LW79" s="2">
        <v>0.39</v>
      </c>
      <c r="LX79" s="2">
        <v>0.39</v>
      </c>
      <c r="LY79" s="2">
        <v>0.39</v>
      </c>
      <c r="LZ79" s="2">
        <v>0</v>
      </c>
      <c r="MA79" s="2">
        <v>201.9</v>
      </c>
      <c r="MB79" s="2">
        <v>388.45</v>
      </c>
      <c r="MC79" s="2">
        <v>12009</v>
      </c>
      <c r="MD79" s="2">
        <v>205.62</v>
      </c>
      <c r="ME79" s="2">
        <v>315.87</v>
      </c>
      <c r="MF79" s="2">
        <v>0</v>
      </c>
      <c r="MG79" s="2" t="s">
        <v>827</v>
      </c>
      <c r="MH79" s="2">
        <v>0.15</v>
      </c>
      <c r="MI79" s="2">
        <v>467542</v>
      </c>
      <c r="MJ79" s="2">
        <v>129.87</v>
      </c>
      <c r="MK79" s="2">
        <v>0.10199999999999999</v>
      </c>
      <c r="ML79" s="2">
        <v>11.1</v>
      </c>
      <c r="MM79" s="2">
        <v>11.125999999999999</v>
      </c>
      <c r="MN79" s="2">
        <v>20</v>
      </c>
      <c r="MO79" s="2">
        <v>20.9</v>
      </c>
      <c r="MP79" s="2">
        <v>336.23500000000001</v>
      </c>
      <c r="MQ79" s="2">
        <v>352.92</v>
      </c>
      <c r="MR79" s="2">
        <v>0.15162</v>
      </c>
      <c r="MS79" s="2">
        <v>29.24</v>
      </c>
      <c r="MT79" s="2">
        <v>20150724.050000001</v>
      </c>
      <c r="MU79" s="2" t="s">
        <v>827</v>
      </c>
      <c r="MV79" s="2">
        <v>8.84</v>
      </c>
      <c r="MW79" s="2">
        <v>8.3699999999999992</v>
      </c>
      <c r="MX79" s="2">
        <v>7.91</v>
      </c>
      <c r="MY79" s="2">
        <v>8.31</v>
      </c>
      <c r="MZ79" s="1">
        <f t="shared" si="5"/>
        <v>8.3574999999999999</v>
      </c>
      <c r="NA79" s="2" t="s">
        <v>827</v>
      </c>
      <c r="NB79" s="2">
        <v>9.3699999999999992</v>
      </c>
      <c r="NC79" s="2">
        <v>8.9700000000000006</v>
      </c>
      <c r="ND79" s="2">
        <v>8.64</v>
      </c>
      <c r="NE79" s="2">
        <v>8.8699999999999992</v>
      </c>
      <c r="NF79" s="2" t="s">
        <v>827</v>
      </c>
      <c r="NG79" s="2">
        <v>-0.65</v>
      </c>
      <c r="NH79" s="2">
        <v>-0.61</v>
      </c>
      <c r="NI79" s="2">
        <v>-0.62</v>
      </c>
      <c r="NJ79" s="2">
        <v>-0.62</v>
      </c>
      <c r="NK79" s="2" t="s">
        <v>827</v>
      </c>
      <c r="NL79" s="2">
        <v>100</v>
      </c>
      <c r="NM79" s="2">
        <v>1.1599999999999999E-2</v>
      </c>
      <c r="NN79" s="2">
        <v>9.1999999999999998E-3</v>
      </c>
      <c r="NO79" s="2">
        <v>1.06E-2</v>
      </c>
      <c r="NP79" s="2">
        <v>9.1000000000000004E-3</v>
      </c>
      <c r="NQ79" s="2">
        <v>7.1999999999999998E-3</v>
      </c>
      <c r="NR79" s="2">
        <v>6.1000000000000004E-3</v>
      </c>
      <c r="NS79" s="2">
        <v>6.1000000000000004E-3</v>
      </c>
      <c r="NT79" s="2">
        <v>6.6E-3</v>
      </c>
      <c r="NU79" s="2">
        <v>2.11104</v>
      </c>
      <c r="NV79" s="2">
        <v>2.1194000000000002</v>
      </c>
      <c r="NW79" s="2">
        <v>90.316666666666663</v>
      </c>
      <c r="NX79" s="2" t="s">
        <v>827</v>
      </c>
      <c r="NY79" s="2">
        <v>0.6</v>
      </c>
      <c r="NZ79" s="2">
        <v>0.6</v>
      </c>
      <c r="OA79" s="2">
        <v>0.8</v>
      </c>
      <c r="OB79" s="2">
        <v>-0.2</v>
      </c>
      <c r="OC79" s="2">
        <v>1.2617</v>
      </c>
      <c r="OD79" s="2">
        <v>9.85</v>
      </c>
      <c r="OE79" s="2">
        <v>9.15</v>
      </c>
      <c r="OF79" s="2">
        <v>9.35</v>
      </c>
      <c r="OG79" s="2">
        <v>9.1</v>
      </c>
      <c r="OH79" s="1">
        <f t="shared" si="6"/>
        <v>9.3625000000000007</v>
      </c>
      <c r="OI79" s="2" t="s">
        <v>827</v>
      </c>
      <c r="OJ79" s="2">
        <v>-4.4000000000000004</v>
      </c>
      <c r="OK79" s="2">
        <v>-4.4000000000000004</v>
      </c>
      <c r="OL79" s="2">
        <v>-3.15</v>
      </c>
      <c r="OM79" s="2">
        <v>-6.25</v>
      </c>
      <c r="ON79" s="2" t="s">
        <v>827</v>
      </c>
      <c r="OO79" s="2">
        <v>34.799999999999997</v>
      </c>
      <c r="OP79" s="2">
        <v>32.85</v>
      </c>
      <c r="OQ79" s="2">
        <v>37.6</v>
      </c>
      <c r="OR79" s="2">
        <v>37.15</v>
      </c>
      <c r="OS79" s="2">
        <v>3000</v>
      </c>
      <c r="OT79" s="2">
        <v>0</v>
      </c>
      <c r="OU79" s="2">
        <v>0</v>
      </c>
      <c r="OV79" s="2" t="s">
        <v>827</v>
      </c>
      <c r="OW79" s="2">
        <v>90.21</v>
      </c>
      <c r="OX79" s="2">
        <v>90.45</v>
      </c>
      <c r="OY79" s="2">
        <v>90.76</v>
      </c>
      <c r="OZ79" s="2">
        <v>90.77</v>
      </c>
      <c r="PA79" s="2">
        <v>3.8296600000000001</v>
      </c>
      <c r="PB79" s="2" t="s">
        <v>827</v>
      </c>
      <c r="PC79" s="2" t="s">
        <v>827</v>
      </c>
      <c r="PD79" s="2" t="s">
        <v>827</v>
      </c>
      <c r="PE79" s="2" t="s">
        <v>827</v>
      </c>
      <c r="PF79" s="2" t="s">
        <v>827</v>
      </c>
      <c r="PG79" s="2" t="s">
        <v>827</v>
      </c>
      <c r="PH79" s="2">
        <v>3.38</v>
      </c>
      <c r="PI79" s="2" t="s">
        <v>827</v>
      </c>
      <c r="PJ79" s="2" t="s">
        <v>827</v>
      </c>
      <c r="PK79" s="2">
        <v>1.59</v>
      </c>
      <c r="PL79" s="2">
        <v>102.21</v>
      </c>
      <c r="PM79" s="2">
        <v>102.4</v>
      </c>
      <c r="PN79" s="2">
        <v>101.08</v>
      </c>
      <c r="PO79" s="2">
        <v>102.81</v>
      </c>
      <c r="PP79" s="1">
        <f t="shared" si="7"/>
        <v>102.125</v>
      </c>
      <c r="PQ79" s="2">
        <v>0</v>
      </c>
      <c r="PR79" s="2">
        <v>1.06</v>
      </c>
      <c r="PS79" s="2">
        <v>0</v>
      </c>
      <c r="PT79" s="2">
        <v>6.94</v>
      </c>
      <c r="PU79" s="2">
        <v>19</v>
      </c>
      <c r="PV79" s="2">
        <v>6</v>
      </c>
      <c r="PW79" s="2" t="s">
        <v>827</v>
      </c>
      <c r="PX79" s="2">
        <v>0</v>
      </c>
      <c r="PY79" s="2">
        <v>16.2</v>
      </c>
      <c r="PZ79" s="2">
        <v>23.9</v>
      </c>
      <c r="QA79" s="2" t="s">
        <v>827</v>
      </c>
      <c r="QB79" s="2">
        <v>28.29</v>
      </c>
      <c r="QC79" s="2">
        <v>416.65</v>
      </c>
      <c r="QD79" s="2">
        <v>405.6</v>
      </c>
      <c r="QE79" s="2">
        <v>418</v>
      </c>
      <c r="QF79" s="2">
        <v>412.3</v>
      </c>
      <c r="QG79" s="2">
        <v>403.6</v>
      </c>
      <c r="QH79" s="2">
        <v>25.22</v>
      </c>
      <c r="QI79" s="2" t="s">
        <v>827</v>
      </c>
      <c r="QJ79" s="2">
        <v>59.2</v>
      </c>
      <c r="QK79" s="2">
        <v>59.07</v>
      </c>
      <c r="QL79" s="2">
        <v>57.16</v>
      </c>
      <c r="QM79" s="2">
        <v>48.93</v>
      </c>
      <c r="QN79" s="2">
        <v>0</v>
      </c>
      <c r="QO79" s="2">
        <v>0</v>
      </c>
      <c r="QP79" s="2" t="s">
        <v>827</v>
      </c>
      <c r="QQ79" s="2">
        <v>19.262928070000001</v>
      </c>
      <c r="QR79" s="2">
        <v>-365.54878050000002</v>
      </c>
      <c r="QS79" s="2">
        <v>-543.24022349999996</v>
      </c>
      <c r="QT79" s="2">
        <v>-516.98024459999999</v>
      </c>
      <c r="QU79" s="2">
        <v>229.49327819999999</v>
      </c>
      <c r="QV79" s="2">
        <v>172.6217661</v>
      </c>
      <c r="QW79" s="2">
        <v>8.9502155999999999</v>
      </c>
      <c r="QX79" s="2">
        <v>-19.33835977</v>
      </c>
      <c r="QY79" s="2">
        <v>29.366099999999999</v>
      </c>
      <c r="QZ79" s="2">
        <v>13.519413249999999</v>
      </c>
      <c r="RA79" s="2">
        <v>67.082566040000003</v>
      </c>
      <c r="RB79" s="2">
        <v>66.620626360000003</v>
      </c>
      <c r="RC79" s="2">
        <v>411.03610350000002</v>
      </c>
      <c r="RD79" s="2">
        <v>283.64</v>
      </c>
      <c r="RE79" s="2">
        <v>296.82</v>
      </c>
      <c r="RF79" s="2">
        <v>1204.5119999999999</v>
      </c>
      <c r="RG79" s="2">
        <v>4909.1220000000003</v>
      </c>
      <c r="RH79" s="2">
        <v>982.61199999999997</v>
      </c>
      <c r="RI79" s="2">
        <v>1640.462</v>
      </c>
      <c r="RJ79" s="2">
        <v>1616.1120000000001</v>
      </c>
      <c r="RK79" s="2">
        <v>1851.672</v>
      </c>
      <c r="RL79" s="2">
        <v>1124.0519999999999</v>
      </c>
      <c r="RM79" s="2">
        <v>78.513453339999998</v>
      </c>
      <c r="RN79" s="2">
        <v>83.568412789999996</v>
      </c>
      <c r="RO79" s="2">
        <v>84.470904309999995</v>
      </c>
      <c r="RP79" s="2">
        <v>6.4195018670000001</v>
      </c>
      <c r="RQ79" s="2">
        <v>8.5344540319999993</v>
      </c>
      <c r="RR79" s="2">
        <v>153.15239489999999</v>
      </c>
      <c r="RS79" s="2" t="s">
        <v>827</v>
      </c>
      <c r="RT79" s="2" t="s">
        <v>827</v>
      </c>
      <c r="RU79" s="2" t="s">
        <v>827</v>
      </c>
      <c r="RV79" s="2" t="s">
        <v>827</v>
      </c>
      <c r="RW79" s="2" t="s">
        <v>827</v>
      </c>
      <c r="RX79" s="2" t="s">
        <v>827</v>
      </c>
      <c r="RY79" s="2">
        <v>-3.0687391879999999</v>
      </c>
      <c r="RZ79" s="2">
        <v>-3.0769785719999998</v>
      </c>
      <c r="SA79" s="2">
        <v>-1.238087355</v>
      </c>
      <c r="SB79" s="2">
        <v>8.500957E-3</v>
      </c>
      <c r="SC79" s="2">
        <v>0</v>
      </c>
      <c r="SD79" s="2">
        <v>0</v>
      </c>
      <c r="SE79" s="2">
        <v>9.85</v>
      </c>
      <c r="SF79" s="2">
        <v>9.15</v>
      </c>
      <c r="SG79" s="2">
        <v>9</v>
      </c>
      <c r="SH79" s="2">
        <v>9.5</v>
      </c>
      <c r="SI79" s="2">
        <v>8.84</v>
      </c>
      <c r="SJ79" s="2">
        <v>8.3699999999999992</v>
      </c>
      <c r="SK79" s="2">
        <v>51</v>
      </c>
      <c r="SL79" s="2">
        <v>168.7883199</v>
      </c>
      <c r="SM79" s="2">
        <v>36.416998200000002</v>
      </c>
      <c r="SN79" s="2">
        <v>2.0516618709999999</v>
      </c>
      <c r="SO79" s="2">
        <v>30.092340149999998</v>
      </c>
      <c r="SP79" s="2">
        <v>12.01772837</v>
      </c>
      <c r="SQ79" s="2">
        <v>1.9434287000000001E-2</v>
      </c>
      <c r="SR79" s="2">
        <v>6.7612770000000004E-3</v>
      </c>
      <c r="SS79" s="2">
        <v>15.260731059999999</v>
      </c>
      <c r="ST79" s="2">
        <v>18.662985290000002</v>
      </c>
      <c r="SU79" s="2">
        <v>135.70632739999999</v>
      </c>
      <c r="SV79" s="2">
        <v>6.8182810999999996E-2</v>
      </c>
      <c r="SW79" s="2">
        <v>4.2423310000000002E-3</v>
      </c>
      <c r="SX79" s="2">
        <v>0</v>
      </c>
      <c r="SY79" s="2">
        <v>7.0260699999999995E-4</v>
      </c>
      <c r="SZ79" s="2">
        <v>1.6165505499999999</v>
      </c>
      <c r="TA79" s="2">
        <v>0</v>
      </c>
      <c r="TB79" s="2">
        <v>6.4823600000000004E-3</v>
      </c>
      <c r="TC79" s="2">
        <v>183.3701283</v>
      </c>
      <c r="TD79" s="2">
        <v>28.740684810000001</v>
      </c>
      <c r="TE79" s="2">
        <v>349.5148006</v>
      </c>
      <c r="TF79" s="2">
        <v>62.966920520000002</v>
      </c>
      <c r="TG79" s="2">
        <v>62.960572409999997</v>
      </c>
      <c r="TH79" s="2">
        <v>64.382357619999993</v>
      </c>
      <c r="TI79" s="2">
        <v>15.686050809999999</v>
      </c>
      <c r="TJ79" s="2">
        <v>15.68738428</v>
      </c>
      <c r="TK79" s="2">
        <v>15.98365752</v>
      </c>
      <c r="TL79" s="2">
        <v>13.47017819</v>
      </c>
      <c r="TM79" s="2">
        <v>39.459327809999998</v>
      </c>
      <c r="TN79" s="2">
        <v>5.2307628230000001</v>
      </c>
      <c r="TO79" s="2">
        <v>0.27859727400000001</v>
      </c>
      <c r="TP79" s="2">
        <v>816.11846549999996</v>
      </c>
      <c r="TQ79" s="2">
        <v>0.108185374</v>
      </c>
      <c r="TR79" s="2">
        <v>3.149468342</v>
      </c>
      <c r="TS79" s="2">
        <v>3.241542377</v>
      </c>
      <c r="TT79" s="2">
        <v>0.70001219100000001</v>
      </c>
      <c r="TU79" s="2">
        <v>20.724866240000001</v>
      </c>
      <c r="TV79" s="2">
        <v>19.510899210000002</v>
      </c>
      <c r="TW79" s="2">
        <v>1.213967032</v>
      </c>
      <c r="TX79" s="2">
        <v>3.5561759020000001</v>
      </c>
      <c r="TY79" s="2">
        <v>0.47140977099999998</v>
      </c>
      <c r="TZ79" s="2">
        <v>20.974486630000001</v>
      </c>
      <c r="UA79" s="2">
        <v>19.175579490000001</v>
      </c>
      <c r="UB79" s="2">
        <v>18.833832810000001</v>
      </c>
      <c r="UC79" s="2">
        <v>21.098769489999999</v>
      </c>
      <c r="UD79" s="2">
        <v>21.09910318</v>
      </c>
      <c r="UE79" s="2">
        <v>21.02462873</v>
      </c>
      <c r="UF79" s="2">
        <v>2.2875675430000002</v>
      </c>
      <c r="UG79" s="2">
        <v>0.93639857199999998</v>
      </c>
      <c r="UH79" s="2">
        <v>0.93641338200000002</v>
      </c>
      <c r="UI79" s="2">
        <v>0.93310808199999995</v>
      </c>
      <c r="UJ79" s="2">
        <v>1014.552738</v>
      </c>
      <c r="UK79" s="2">
        <v>51</v>
      </c>
      <c r="UL79" s="2">
        <v>1094.135878</v>
      </c>
      <c r="UM79" s="2">
        <v>226.80026190000001</v>
      </c>
      <c r="UN79" s="2">
        <v>12.777479550000001</v>
      </c>
      <c r="UO79" s="2">
        <v>187.41112570000001</v>
      </c>
      <c r="UP79" s="2">
        <v>12.254321839999999</v>
      </c>
      <c r="UQ79" s="2">
        <v>1.9585031999999999E-2</v>
      </c>
      <c r="UR79" s="2">
        <v>1.5320047E-2</v>
      </c>
      <c r="US79" s="2">
        <v>34.987905210000001</v>
      </c>
      <c r="UT79" s="2">
        <v>209.08936629999999</v>
      </c>
      <c r="UU79" s="2">
        <v>845.35062860000005</v>
      </c>
      <c r="UV79" s="2">
        <v>6.8978172000000004E-2</v>
      </c>
      <c r="UW79" s="2">
        <v>3.0373430000000001E-3</v>
      </c>
      <c r="UX79" s="2">
        <v>0</v>
      </c>
      <c r="UY79" s="2">
        <v>9.2588200000000005E-4</v>
      </c>
      <c r="UZ79" s="2">
        <v>10.06766363</v>
      </c>
      <c r="VA79" s="2">
        <v>0</v>
      </c>
      <c r="VB79" s="2">
        <v>3.9306927999999998E-2</v>
      </c>
      <c r="VC79" s="2">
        <v>1111.8970389999999</v>
      </c>
      <c r="VD79" s="2">
        <v>28.73196295</v>
      </c>
      <c r="VE79" s="2">
        <v>349.5148006</v>
      </c>
      <c r="VF79" s="2">
        <v>5.8102448539999996</v>
      </c>
      <c r="VG79" s="2">
        <v>5.9101386290000004</v>
      </c>
      <c r="VH79" s="2">
        <v>1.6689321189999999</v>
      </c>
      <c r="VI79" s="2">
        <v>35.7111923</v>
      </c>
      <c r="VJ79" s="2">
        <v>72.081589789999995</v>
      </c>
      <c r="VK79" s="2">
        <v>5.1715991370000003</v>
      </c>
      <c r="VL79" s="2">
        <v>120.17052440000001</v>
      </c>
      <c r="VM79" s="2">
        <v>0.12223658</v>
      </c>
      <c r="VN79" s="2">
        <v>3.4517726999999998E-2</v>
      </c>
      <c r="VO79" s="2">
        <v>0.73859756600000004</v>
      </c>
      <c r="VP79" s="2">
        <v>1490.829158</v>
      </c>
      <c r="VQ79" s="2">
        <v>0.106961719</v>
      </c>
      <c r="VR79" s="2">
        <v>0.52363417899999998</v>
      </c>
      <c r="VS79" s="2">
        <v>0.53263686300000002</v>
      </c>
      <c r="VT79" s="2">
        <v>0.70001219100000001</v>
      </c>
      <c r="VU79" s="2">
        <v>20.724866240000001</v>
      </c>
      <c r="VV79" s="2">
        <v>6.4961778829999997</v>
      </c>
      <c r="VW79" s="2">
        <v>0.46607778799999999</v>
      </c>
      <c r="VX79" s="2">
        <v>1.1200000000000001</v>
      </c>
      <c r="VY79" s="2">
        <v>7.12</v>
      </c>
      <c r="VZ79" s="2">
        <v>15.27</v>
      </c>
      <c r="WA79" s="2">
        <v>393.51</v>
      </c>
      <c r="WB79" s="2">
        <v>370.46</v>
      </c>
      <c r="WC79" s="2">
        <v>23.05</v>
      </c>
      <c r="WD79" s="2">
        <v>24.076598270000002</v>
      </c>
      <c r="WE79" s="2">
        <v>115.14</v>
      </c>
      <c r="WF79" s="2">
        <v>11.057036</v>
      </c>
      <c r="WG79" s="2">
        <v>1.1200000000000001</v>
      </c>
      <c r="WH79" s="2">
        <v>3.28</v>
      </c>
      <c r="WI79" s="2">
        <v>63.78</v>
      </c>
      <c r="WJ79" s="2">
        <v>66.620626360000003</v>
      </c>
      <c r="WK79" s="2">
        <v>61.09</v>
      </c>
      <c r="WL79" s="2">
        <v>2.69</v>
      </c>
      <c r="WM79" s="2">
        <v>17.899999999999999</v>
      </c>
      <c r="WN79" s="2">
        <v>19.11</v>
      </c>
      <c r="WO79" s="2" t="s">
        <v>827</v>
      </c>
      <c r="WP79" s="2" t="s">
        <v>827</v>
      </c>
      <c r="WQ79" s="2" t="s">
        <v>827</v>
      </c>
      <c r="WR79" s="2">
        <v>411.03610350000002</v>
      </c>
      <c r="WS79" s="2">
        <v>227.91861510000001</v>
      </c>
      <c r="WT79" s="2">
        <v>483.33333329999999</v>
      </c>
      <c r="WU79" s="2">
        <v>19.11</v>
      </c>
      <c r="WV79" s="2">
        <v>19.11</v>
      </c>
    </row>
    <row r="80" spans="1:620" s="2" customFormat="1" x14ac:dyDescent="0.35">
      <c r="A80" s="2">
        <v>50</v>
      </c>
      <c r="B80" s="2" t="s">
        <v>826</v>
      </c>
      <c r="C80" s="2" t="s">
        <v>833</v>
      </c>
      <c r="D80" s="2">
        <v>2750</v>
      </c>
      <c r="E80" s="2">
        <v>46.35</v>
      </c>
      <c r="F80" s="2">
        <v>160.91999999999999</v>
      </c>
      <c r="G80" s="2">
        <v>222.99</v>
      </c>
      <c r="H80" s="2">
        <v>24.17</v>
      </c>
      <c r="I80" s="2">
        <v>3.8402499999999997</v>
      </c>
      <c r="J80" s="2">
        <v>89.06</v>
      </c>
      <c r="K80" s="2">
        <v>79.7</v>
      </c>
      <c r="L80" s="2">
        <v>85.4</v>
      </c>
      <c r="M80" s="2">
        <v>-2.06</v>
      </c>
      <c r="O80" s="2">
        <v>-10.4</v>
      </c>
      <c r="Q80" s="2">
        <v>28.91</v>
      </c>
      <c r="R80" s="2">
        <v>-10.4</v>
      </c>
      <c r="S80" s="2">
        <v>26.3</v>
      </c>
      <c r="T80" s="2">
        <v>598.29999999999995</v>
      </c>
      <c r="U80" s="2">
        <v>57.3</v>
      </c>
      <c r="V80" s="2">
        <v>795.87999999999988</v>
      </c>
      <c r="W80" s="2">
        <v>404.46</v>
      </c>
      <c r="X80" s="2">
        <v>103.6</v>
      </c>
      <c r="Y80" s="2">
        <v>331.8</v>
      </c>
      <c r="Z80" s="2">
        <v>109.76625999999999</v>
      </c>
      <c r="AA80" s="2">
        <v>616.13</v>
      </c>
      <c r="AB80" s="2">
        <v>87.84</v>
      </c>
      <c r="AC80" s="2">
        <v>104.09</v>
      </c>
      <c r="AF80" s="2">
        <v>995.56700000000001</v>
      </c>
      <c r="AG80" s="2">
        <v>1.6292222222222221</v>
      </c>
      <c r="AH80" s="2">
        <v>6.75</v>
      </c>
      <c r="AI80" s="2">
        <v>40.693795860000002</v>
      </c>
      <c r="AJ80" s="2">
        <v>36.791314839999998</v>
      </c>
      <c r="AK80" s="2">
        <v>83.477777779999997</v>
      </c>
      <c r="AL80" s="2">
        <v>1.64</v>
      </c>
      <c r="AM80" s="2">
        <v>72.115770470000001</v>
      </c>
      <c r="AN80" s="2">
        <v>27.998000000000001</v>
      </c>
      <c r="AO80" s="2">
        <v>0.66064773799999998</v>
      </c>
      <c r="AP80" s="2">
        <v>59.08</v>
      </c>
      <c r="AQ80" s="2">
        <v>18.71</v>
      </c>
      <c r="AR80" s="2">
        <v>1.9638554989999999</v>
      </c>
      <c r="AS80" s="2">
        <v>37.699510189999998</v>
      </c>
      <c r="BB80" s="2">
        <v>68.308540539999996</v>
      </c>
      <c r="BD80" s="2">
        <v>0.91455846299999999</v>
      </c>
      <c r="BF80" s="2">
        <v>310.86</v>
      </c>
      <c r="BG80" s="2">
        <v>13.55</v>
      </c>
      <c r="BJ80" s="2">
        <v>49.261230310000002</v>
      </c>
      <c r="BK80" s="2">
        <v>30.5</v>
      </c>
      <c r="BL80" s="2">
        <v>10.334</v>
      </c>
      <c r="BM80" s="2">
        <v>122.9458944</v>
      </c>
      <c r="BN80" s="2">
        <v>9.5491956850000008</v>
      </c>
      <c r="BO80" s="2">
        <v>14.61</v>
      </c>
      <c r="BP80" s="2">
        <v>234.23501060000001</v>
      </c>
      <c r="BQ80" s="2">
        <v>242.43576959999999</v>
      </c>
      <c r="BR80" s="2">
        <v>4.9941178529999997</v>
      </c>
      <c r="BS80" s="2">
        <v>42.914880179999997</v>
      </c>
      <c r="BT80" s="2">
        <v>17.54161131</v>
      </c>
      <c r="BU80" s="2">
        <v>974.38938900000005</v>
      </c>
      <c r="BV80" s="2">
        <v>82.361775719999997</v>
      </c>
      <c r="BW80" s="2">
        <v>6.7630137210000001</v>
      </c>
      <c r="BX80" s="2">
        <v>0.14591183899999999</v>
      </c>
      <c r="BZ80" s="2">
        <v>4.5368732920000001</v>
      </c>
      <c r="CA80" s="2">
        <v>32.588324389999997</v>
      </c>
      <c r="CB80" s="2">
        <v>0.70309222000000005</v>
      </c>
      <c r="CC80" s="2">
        <v>32.538956759999998</v>
      </c>
      <c r="CD80" s="2">
        <v>702.0271146</v>
      </c>
      <c r="CF80" s="2">
        <v>401.64</v>
      </c>
      <c r="CG80" s="2">
        <v>94.632008760000005</v>
      </c>
      <c r="CN80" s="2">
        <v>17.893153102777777</v>
      </c>
      <c r="CO80" s="2">
        <v>0.39008999999999999</v>
      </c>
      <c r="CP80" s="2">
        <v>0.34421999999999997</v>
      </c>
      <c r="CR80" s="2">
        <v>26.2</v>
      </c>
      <c r="CS80" s="2">
        <v>62.49</v>
      </c>
      <c r="CX80" s="2">
        <v>1.0178862049999999</v>
      </c>
      <c r="CZ80" s="2">
        <v>210.28407709999999</v>
      </c>
      <c r="DE80" s="2">
        <v>621.24</v>
      </c>
      <c r="DF80" s="2">
        <v>192.03100000000001</v>
      </c>
      <c r="DG80" s="2">
        <v>84.73</v>
      </c>
      <c r="DH80" s="2">
        <v>86.95</v>
      </c>
      <c r="DI80" s="2">
        <v>26.073333333333334</v>
      </c>
      <c r="DJ80" s="2">
        <v>12.355</v>
      </c>
      <c r="DK80" s="2">
        <v>0.87382000000000004</v>
      </c>
      <c r="DN80" s="2">
        <v>1.26</v>
      </c>
      <c r="DO80" s="2">
        <v>14.84</v>
      </c>
      <c r="DP80" s="2">
        <v>113.48</v>
      </c>
      <c r="DQ80" s="2">
        <v>74200</v>
      </c>
      <c r="DR80" s="2">
        <v>419.5220784</v>
      </c>
      <c r="DS80" s="2">
        <v>397.00216999999998</v>
      </c>
      <c r="DZ80" s="2">
        <v>24.17</v>
      </c>
      <c r="EA80" s="2">
        <v>4.5889800000000003</v>
      </c>
      <c r="EE80" s="2">
        <v>452.40000000000003</v>
      </c>
      <c r="EF80" s="2">
        <v>717.2</v>
      </c>
      <c r="EH80" s="2">
        <v>3.5346009619999998</v>
      </c>
      <c r="ER80" s="2">
        <v>12.46562123</v>
      </c>
      <c r="EW80" s="2">
        <v>597.41999999999996</v>
      </c>
      <c r="EX80" s="2">
        <v>28.76</v>
      </c>
      <c r="EZ80" s="2">
        <v>380.08</v>
      </c>
      <c r="FA80" s="2">
        <v>198.99604629999999</v>
      </c>
      <c r="FC80" s="2">
        <v>33.885308639999998</v>
      </c>
      <c r="FD80" s="2">
        <v>4.2933343319999997</v>
      </c>
      <c r="FE80" s="2">
        <v>8.39</v>
      </c>
      <c r="FF80" s="2">
        <v>137.87</v>
      </c>
      <c r="FG80" s="2">
        <v>1.71</v>
      </c>
      <c r="FH80" s="2">
        <v>129.84</v>
      </c>
      <c r="FI80" s="2">
        <v>0.42</v>
      </c>
      <c r="FJ80" s="2">
        <v>8.39</v>
      </c>
      <c r="FK80" s="2">
        <v>358.13</v>
      </c>
      <c r="FL80" s="2">
        <v>28.36</v>
      </c>
      <c r="FN80" s="2">
        <v>1571.3706299999999</v>
      </c>
      <c r="FO80" s="2">
        <v>910.37</v>
      </c>
      <c r="FP80" s="2">
        <v>910.42</v>
      </c>
      <c r="FQ80" s="2">
        <v>39.67</v>
      </c>
      <c r="FR80" s="2">
        <v>90.25</v>
      </c>
      <c r="FS80" s="2">
        <v>60.91</v>
      </c>
      <c r="FT80" s="2">
        <v>1576.88</v>
      </c>
      <c r="FU80" s="2">
        <v>84.64</v>
      </c>
      <c r="FV80" s="2">
        <v>980.94</v>
      </c>
      <c r="GL80" s="2">
        <v>0.13300000000000001</v>
      </c>
      <c r="GM80" s="2">
        <v>0.86399999999999999</v>
      </c>
      <c r="GN80" s="2">
        <v>0</v>
      </c>
      <c r="GP80" s="2">
        <v>3.0000000000000001E-3</v>
      </c>
      <c r="GR80" s="2">
        <v>302.79921089999999</v>
      </c>
      <c r="GS80" s="2">
        <v>82.983563722222215</v>
      </c>
      <c r="GV80" s="2">
        <v>98894.122910000006</v>
      </c>
      <c r="GW80" s="2">
        <v>299.12638299999998</v>
      </c>
      <c r="GX80" s="2">
        <v>161448.93780000001</v>
      </c>
      <c r="GY80" s="2">
        <v>360.81333210000003</v>
      </c>
      <c r="GZ80" s="2">
        <v>179614.38870000001</v>
      </c>
      <c r="HA80" s="2">
        <v>675.56444090000002</v>
      </c>
      <c r="HB80" s="2">
        <v>110597.06570000001</v>
      </c>
      <c r="HC80" s="2">
        <v>603.92653770000004</v>
      </c>
      <c r="HD80" s="2">
        <v>0.99605712400000002</v>
      </c>
      <c r="HE80" s="2">
        <v>46.167247680000003</v>
      </c>
      <c r="HF80" s="2">
        <v>9.7672267979999994</v>
      </c>
      <c r="HG80" s="2">
        <v>73.904026729999998</v>
      </c>
      <c r="HH80" s="2">
        <v>6.8124292559999997</v>
      </c>
      <c r="HI80" s="2">
        <v>8.5774002879999998</v>
      </c>
      <c r="HJ80" s="2">
        <v>0.88035913399999999</v>
      </c>
      <c r="HK80" s="2">
        <v>10.68360212</v>
      </c>
      <c r="HL80" s="2">
        <v>80.837809210000003</v>
      </c>
      <c r="HM80" s="2">
        <v>7.451581204</v>
      </c>
      <c r="HN80" s="2">
        <v>9.3821443660000003</v>
      </c>
      <c r="HO80" s="2">
        <v>0.962955699</v>
      </c>
      <c r="HP80" s="2">
        <v>1.28223653</v>
      </c>
      <c r="HQ80" s="2">
        <v>1.327128678</v>
      </c>
      <c r="HW80" s="2">
        <v>1.307678063</v>
      </c>
      <c r="IH80" s="2">
        <v>0.82899999999999996</v>
      </c>
      <c r="IO80" s="2">
        <v>54.636364210000004</v>
      </c>
      <c r="IP80" s="2">
        <v>25.37015912</v>
      </c>
      <c r="IQ80" s="2">
        <v>8.5287188149999995</v>
      </c>
      <c r="IR80" s="2">
        <v>4.9156619020000001</v>
      </c>
      <c r="IS80" s="2">
        <v>1.0459236140000001</v>
      </c>
      <c r="IU80" s="2">
        <v>79.539999999999992</v>
      </c>
      <c r="IV80" s="2">
        <v>336</v>
      </c>
      <c r="IX80" s="2">
        <v>300.52</v>
      </c>
      <c r="IZ80" s="2">
        <v>153.37</v>
      </c>
      <c r="JB80" s="2">
        <v>421.08</v>
      </c>
      <c r="JC80" s="2">
        <v>851.81</v>
      </c>
      <c r="JE80" s="2">
        <v>45.34</v>
      </c>
      <c r="JI80" s="2">
        <v>56.62</v>
      </c>
      <c r="JJ80" s="2">
        <v>596.04</v>
      </c>
      <c r="JK80" s="2">
        <v>1.9</v>
      </c>
      <c r="JL80" s="4">
        <f t="shared" si="4"/>
        <v>20.878947368421056</v>
      </c>
      <c r="JM80" s="2">
        <v>37.200000000000003</v>
      </c>
      <c r="JO80" s="2">
        <v>6.42</v>
      </c>
      <c r="JP80" s="2" t="s">
        <v>827</v>
      </c>
      <c r="JQ80" s="2">
        <v>56.44</v>
      </c>
      <c r="JR80" s="2">
        <v>56.4</v>
      </c>
      <c r="JS80" s="2" t="s">
        <v>827</v>
      </c>
      <c r="JT80" s="2">
        <v>10</v>
      </c>
      <c r="JU80" s="2">
        <v>9.6999999999999993</v>
      </c>
      <c r="JV80" s="2">
        <v>9.4</v>
      </c>
      <c r="JW80" s="2">
        <v>8.9</v>
      </c>
      <c r="JX80" s="2">
        <v>0.06</v>
      </c>
      <c r="JY80" s="2">
        <v>0.04</v>
      </c>
      <c r="JZ80" s="2">
        <v>0.04</v>
      </c>
      <c r="KA80" s="2">
        <v>0.04</v>
      </c>
      <c r="KB80" s="2">
        <v>42209.602400000003</v>
      </c>
      <c r="KC80" s="2">
        <v>42209.33094</v>
      </c>
      <c r="KD80" s="2">
        <v>1.63</v>
      </c>
      <c r="KE80" s="2">
        <v>705.85406</v>
      </c>
      <c r="KF80" s="2">
        <v>0.68628999999999996</v>
      </c>
      <c r="KG80" s="2">
        <v>0.93506999999999996</v>
      </c>
      <c r="KH80" s="2">
        <v>85</v>
      </c>
      <c r="KI80" s="2">
        <v>20150724</v>
      </c>
      <c r="KJ80" s="2" t="s">
        <v>827</v>
      </c>
      <c r="KK80" s="2">
        <v>0</v>
      </c>
      <c r="KL80" s="2">
        <v>20.27</v>
      </c>
      <c r="KM80" s="2">
        <v>3.48</v>
      </c>
      <c r="KN80" s="2">
        <v>67.03</v>
      </c>
      <c r="KO80" s="2">
        <v>69.94</v>
      </c>
      <c r="KP80" s="2">
        <v>18.91</v>
      </c>
      <c r="KQ80" s="2">
        <v>1167600</v>
      </c>
      <c r="KR80" s="2">
        <v>106383.23</v>
      </c>
      <c r="KS80" s="2">
        <v>2750.32</v>
      </c>
      <c r="KT80" s="2">
        <v>487.16</v>
      </c>
      <c r="KU80" s="2">
        <v>6.41</v>
      </c>
      <c r="KV80" s="2">
        <v>23.97</v>
      </c>
      <c r="KW80" s="2" t="s">
        <v>827</v>
      </c>
      <c r="KX80" s="2" t="s">
        <v>827</v>
      </c>
      <c r="KY80" s="2" t="s">
        <v>827</v>
      </c>
      <c r="KZ80" s="2" t="s">
        <v>827</v>
      </c>
      <c r="LA80" s="2" t="s">
        <v>827</v>
      </c>
      <c r="LB80" s="2">
        <v>8.39</v>
      </c>
      <c r="LC80" s="2" t="s">
        <v>827</v>
      </c>
      <c r="LD80" s="2" t="s">
        <v>827</v>
      </c>
      <c r="LE80" s="2">
        <v>0</v>
      </c>
      <c r="LF80" s="2">
        <v>0</v>
      </c>
      <c r="LG80" s="2" t="s">
        <v>827</v>
      </c>
      <c r="LH80" s="2" t="s">
        <v>827</v>
      </c>
      <c r="LI80" s="2" t="s">
        <v>827</v>
      </c>
      <c r="LJ80" s="2" t="s">
        <v>827</v>
      </c>
      <c r="LK80" s="2" t="s">
        <v>827</v>
      </c>
      <c r="LL80" s="2">
        <v>1571.33475</v>
      </c>
      <c r="LM80" s="2">
        <v>595.96</v>
      </c>
      <c r="LN80" s="2">
        <v>90.22</v>
      </c>
      <c r="LO80" s="2" t="s">
        <v>827</v>
      </c>
      <c r="LP80" s="2">
        <v>30.78</v>
      </c>
      <c r="LQ80" s="2">
        <v>0</v>
      </c>
      <c r="LR80" s="2">
        <v>-14.53</v>
      </c>
      <c r="LS80" s="2">
        <v>-0.01</v>
      </c>
      <c r="LT80" s="2">
        <v>39.68</v>
      </c>
      <c r="LU80" s="2">
        <v>16.2</v>
      </c>
      <c r="LV80" s="2">
        <v>429.27</v>
      </c>
      <c r="LW80" s="2">
        <v>0.42</v>
      </c>
      <c r="LX80" s="2">
        <v>0.43</v>
      </c>
      <c r="LY80" s="2">
        <v>0.42</v>
      </c>
      <c r="LZ80" s="2">
        <v>0</v>
      </c>
      <c r="MA80" s="2">
        <v>200.08</v>
      </c>
      <c r="MB80" s="2">
        <v>358.6</v>
      </c>
      <c r="MC80" s="2">
        <v>12007.4</v>
      </c>
      <c r="MD80" s="2">
        <v>210.6</v>
      </c>
      <c r="ME80" s="2">
        <v>312.82</v>
      </c>
      <c r="MF80" s="2">
        <v>0</v>
      </c>
      <c r="MG80" s="2" t="s">
        <v>827</v>
      </c>
      <c r="MH80" s="2">
        <v>0.16</v>
      </c>
      <c r="MI80" s="2">
        <v>467275</v>
      </c>
      <c r="MJ80" s="2">
        <v>129.80000000000001</v>
      </c>
      <c r="MK80" s="2">
        <v>0.105</v>
      </c>
      <c r="ML80" s="2">
        <v>10.34</v>
      </c>
      <c r="MM80" s="2">
        <v>10.340999999999999</v>
      </c>
      <c r="MN80" s="2">
        <v>20</v>
      </c>
      <c r="MO80" s="2">
        <v>17.5</v>
      </c>
      <c r="MP80" s="2">
        <v>297.24</v>
      </c>
      <c r="MQ80" s="2">
        <v>317.02999999999997</v>
      </c>
      <c r="MR80" s="2">
        <v>0.13847999999999999</v>
      </c>
      <c r="MS80" s="2">
        <v>28.41</v>
      </c>
      <c r="MT80" s="2">
        <v>20150724.050000001</v>
      </c>
      <c r="MU80" s="2" t="s">
        <v>827</v>
      </c>
      <c r="MV80" s="2">
        <v>8.7799999999999994</v>
      </c>
      <c r="MW80" s="2">
        <v>8.52</v>
      </c>
      <c r="MX80" s="2">
        <v>8.35</v>
      </c>
      <c r="MY80" s="2">
        <v>8.5299999999999994</v>
      </c>
      <c r="MZ80" s="1">
        <f t="shared" si="5"/>
        <v>8.5449999999999999</v>
      </c>
      <c r="NA80" s="2" t="s">
        <v>827</v>
      </c>
      <c r="NB80" s="2">
        <v>9.26</v>
      </c>
      <c r="NC80" s="2">
        <v>8.99</v>
      </c>
      <c r="ND80" s="2">
        <v>8.81</v>
      </c>
      <c r="NE80" s="2">
        <v>9.11</v>
      </c>
      <c r="NF80" s="2" t="s">
        <v>827</v>
      </c>
      <c r="NG80" s="2">
        <v>-0.53</v>
      </c>
      <c r="NH80" s="2">
        <v>-0.51</v>
      </c>
      <c r="NI80" s="2">
        <v>-0.52</v>
      </c>
      <c r="NJ80" s="2">
        <v>-0.53</v>
      </c>
      <c r="NK80" s="2" t="s">
        <v>827</v>
      </c>
      <c r="NL80" s="2">
        <v>100</v>
      </c>
      <c r="NM80" s="2">
        <v>1.12E-2</v>
      </c>
      <c r="NN80" s="2">
        <v>7.6E-3</v>
      </c>
      <c r="NO80" s="2">
        <v>1.0200000000000001E-2</v>
      </c>
      <c r="NP80" s="2">
        <v>7.0000000000000001E-3</v>
      </c>
      <c r="NQ80" s="2">
        <v>7.0000000000000001E-3</v>
      </c>
      <c r="NR80" s="2">
        <v>6.1999999999999998E-3</v>
      </c>
      <c r="NS80" s="2">
        <v>7.0000000000000001E-3</v>
      </c>
      <c r="NT80" s="2">
        <v>6.3E-3</v>
      </c>
      <c r="NU80" s="2">
        <v>2.03329</v>
      </c>
      <c r="NV80" s="2">
        <v>2.0411999999999999</v>
      </c>
      <c r="NW80" s="2">
        <v>79.697222222222223</v>
      </c>
      <c r="NX80" s="2" t="s">
        <v>827</v>
      </c>
      <c r="NY80" s="2">
        <v>0.1</v>
      </c>
      <c r="NZ80" s="2">
        <v>-0.1</v>
      </c>
      <c r="OA80" s="2">
        <v>0.3</v>
      </c>
      <c r="OB80" s="2">
        <v>-1.05</v>
      </c>
      <c r="OC80" s="2">
        <v>1.4941</v>
      </c>
      <c r="OD80" s="2">
        <v>9</v>
      </c>
      <c r="OE80" s="2">
        <v>8.9</v>
      </c>
      <c r="OF80" s="2">
        <v>8.75</v>
      </c>
      <c r="OG80" s="2">
        <v>8.6</v>
      </c>
      <c r="OH80" s="1">
        <f t="shared" si="6"/>
        <v>8.8125</v>
      </c>
      <c r="OI80" s="2" t="s">
        <v>827</v>
      </c>
      <c r="OJ80" s="2">
        <v>-4.95</v>
      </c>
      <c r="OK80" s="2">
        <v>-5.75</v>
      </c>
      <c r="OL80" s="2">
        <v>-4.8</v>
      </c>
      <c r="OM80" s="2">
        <v>-6.9</v>
      </c>
      <c r="ON80" s="2" t="s">
        <v>827</v>
      </c>
      <c r="OO80" s="2">
        <v>36.75</v>
      </c>
      <c r="OP80" s="2">
        <v>37.15</v>
      </c>
      <c r="OQ80" s="2">
        <v>37.35</v>
      </c>
      <c r="OR80" s="2">
        <v>40.799999999999997</v>
      </c>
      <c r="OS80" s="2">
        <v>2750</v>
      </c>
      <c r="OT80" s="2">
        <v>0</v>
      </c>
      <c r="OU80" s="2">
        <v>0</v>
      </c>
      <c r="OV80" s="2" t="s">
        <v>827</v>
      </c>
      <c r="OW80" s="2">
        <v>89.56</v>
      </c>
      <c r="OX80" s="2">
        <v>89.66</v>
      </c>
      <c r="OY80" s="2">
        <v>90.04</v>
      </c>
      <c r="OZ80" s="2">
        <v>89.99</v>
      </c>
      <c r="PA80" s="2">
        <v>3.6551100000000001</v>
      </c>
      <c r="PB80" s="2" t="s">
        <v>827</v>
      </c>
      <c r="PC80" s="2" t="s">
        <v>827</v>
      </c>
      <c r="PD80" s="2" t="s">
        <v>827</v>
      </c>
      <c r="PE80" s="2" t="s">
        <v>827</v>
      </c>
      <c r="PF80" s="2" t="s">
        <v>827</v>
      </c>
      <c r="PG80" s="2" t="s">
        <v>827</v>
      </c>
      <c r="PH80" s="2">
        <v>3.4</v>
      </c>
      <c r="PI80" s="2" t="s">
        <v>827</v>
      </c>
      <c r="PJ80" s="2" t="s">
        <v>827</v>
      </c>
      <c r="PK80" s="2">
        <v>1.57</v>
      </c>
      <c r="PL80" s="2">
        <v>103.15</v>
      </c>
      <c r="PM80" s="2">
        <v>102.79</v>
      </c>
      <c r="PN80" s="2">
        <v>103.81</v>
      </c>
      <c r="PO80" s="2">
        <v>105.25</v>
      </c>
      <c r="PP80" s="1">
        <f t="shared" si="7"/>
        <v>103.75</v>
      </c>
      <c r="PQ80" s="2">
        <v>0</v>
      </c>
      <c r="PR80" s="2">
        <v>1.04</v>
      </c>
      <c r="PS80" s="2">
        <v>0</v>
      </c>
      <c r="PT80" s="2">
        <v>6.76</v>
      </c>
      <c r="PU80" s="2">
        <v>19</v>
      </c>
      <c r="PV80" s="2">
        <v>6</v>
      </c>
      <c r="PW80" s="2" t="s">
        <v>827</v>
      </c>
      <c r="PX80" s="2">
        <v>0</v>
      </c>
      <c r="PY80" s="2">
        <v>15.3</v>
      </c>
      <c r="PZ80" s="2">
        <v>22.4</v>
      </c>
      <c r="QA80" s="2" t="s">
        <v>827</v>
      </c>
      <c r="QB80" s="2">
        <v>28.27</v>
      </c>
      <c r="QC80" s="2">
        <v>410</v>
      </c>
      <c r="QD80" s="2">
        <v>392.4</v>
      </c>
      <c r="QE80" s="2">
        <v>411.1</v>
      </c>
      <c r="QF80" s="2">
        <v>411.4</v>
      </c>
      <c r="QG80" s="2">
        <v>402.9</v>
      </c>
      <c r="QH80" s="2">
        <v>24.76</v>
      </c>
      <c r="QI80" s="2" t="s">
        <v>827</v>
      </c>
      <c r="QJ80" s="2">
        <v>60.71</v>
      </c>
      <c r="QK80" s="2">
        <v>60.73</v>
      </c>
      <c r="QL80" s="2">
        <v>58.87</v>
      </c>
      <c r="QM80" s="2">
        <v>48.9</v>
      </c>
      <c r="QN80" s="2">
        <v>0</v>
      </c>
      <c r="QO80" s="2">
        <v>0</v>
      </c>
      <c r="QP80" s="2" t="s">
        <v>827</v>
      </c>
      <c r="QQ80" s="2">
        <v>18.78408988</v>
      </c>
      <c r="QR80" s="2">
        <v>-326.43678160000002</v>
      </c>
      <c r="QS80" s="2">
        <v>-476.02368030000002</v>
      </c>
      <c r="QT80" s="2">
        <v>-474.2636546</v>
      </c>
      <c r="QU80" s="2">
        <v>222.95577130000001</v>
      </c>
      <c r="QV80" s="2">
        <v>173.88231730000001</v>
      </c>
      <c r="QW80" s="2">
        <v>8.3438850000000002</v>
      </c>
      <c r="QX80" s="2">
        <v>-19.257934970000001</v>
      </c>
      <c r="QY80" s="2">
        <v>27.759</v>
      </c>
      <c r="QZ80" s="2">
        <v>13.58495782</v>
      </c>
      <c r="RA80" s="2">
        <v>67.150030810000004</v>
      </c>
      <c r="RB80" s="2">
        <v>73.053914359999993</v>
      </c>
      <c r="RC80" s="2">
        <v>419.5220784</v>
      </c>
      <c r="RD80" s="2">
        <v>283.20999999999998</v>
      </c>
      <c r="RE80" s="2">
        <v>300.89</v>
      </c>
      <c r="RF80" s="2">
        <v>1170.567</v>
      </c>
      <c r="RG80" s="2">
        <v>4835.817</v>
      </c>
      <c r="RH80" s="2">
        <v>985.16700000000003</v>
      </c>
      <c r="RI80" s="2">
        <v>1611.6969999999999</v>
      </c>
      <c r="RJ80" s="2">
        <v>1593.867</v>
      </c>
      <c r="RK80" s="2">
        <v>1791.4469999999999</v>
      </c>
      <c r="RL80" s="2">
        <v>1099.1669999999999</v>
      </c>
      <c r="RM80" s="2">
        <v>76.542567700000006</v>
      </c>
      <c r="RN80" s="2">
        <v>81.62609913</v>
      </c>
      <c r="RO80" s="2">
        <v>83.305731679999994</v>
      </c>
      <c r="RP80" s="2">
        <v>6.7233855849999999</v>
      </c>
      <c r="RQ80" s="2">
        <v>8.6208744050000004</v>
      </c>
      <c r="RR80" s="2">
        <v>160.28551229999999</v>
      </c>
      <c r="RS80" s="2" t="s">
        <v>827</v>
      </c>
      <c r="RT80" s="2" t="s">
        <v>827</v>
      </c>
      <c r="RU80" s="2" t="s">
        <v>827</v>
      </c>
      <c r="RV80" s="2" t="s">
        <v>827</v>
      </c>
      <c r="RW80" s="2" t="s">
        <v>827</v>
      </c>
      <c r="RX80" s="2" t="s">
        <v>827</v>
      </c>
      <c r="RY80" s="2">
        <v>-2.6744042349999999</v>
      </c>
      <c r="RZ80" s="2">
        <v>-2.6934141340000002</v>
      </c>
      <c r="SA80" s="2">
        <v>-0.88940655000000002</v>
      </c>
      <c r="SB80" s="2">
        <v>1.9536087000000001E-2</v>
      </c>
      <c r="SC80" s="2">
        <v>-4.3628110000000003E-3</v>
      </c>
      <c r="SD80" s="2">
        <v>-2.5000000000000001E-3</v>
      </c>
      <c r="SE80" s="2">
        <v>9</v>
      </c>
      <c r="SF80" s="2">
        <v>8.9</v>
      </c>
      <c r="SG80" s="2">
        <v>10</v>
      </c>
      <c r="SH80" s="2">
        <v>9.6999999999999993</v>
      </c>
      <c r="SI80" s="2">
        <v>8.7799999999999994</v>
      </c>
      <c r="SJ80" s="2">
        <v>8.52</v>
      </c>
      <c r="SK80" s="2">
        <v>50</v>
      </c>
      <c r="SL80" s="2">
        <v>161.9562372</v>
      </c>
      <c r="SM80" s="2">
        <v>34.984390150000003</v>
      </c>
      <c r="SN80" s="2">
        <v>1.9709515580000001</v>
      </c>
      <c r="SO80" s="2">
        <v>28.90853778</v>
      </c>
      <c r="SP80" s="2">
        <v>12.0171528</v>
      </c>
      <c r="SQ80" s="2">
        <v>1.8910010000000001E-2</v>
      </c>
      <c r="SR80" s="2">
        <v>6.5230779999999999E-3</v>
      </c>
      <c r="SS80" s="2">
        <v>15.13056885</v>
      </c>
      <c r="ST80" s="2">
        <v>17.22942763</v>
      </c>
      <c r="SU80" s="2">
        <v>130.36700250000001</v>
      </c>
      <c r="SV80" s="2">
        <v>6.7307152999999995E-2</v>
      </c>
      <c r="SW80" s="2">
        <v>3.8179920000000001E-3</v>
      </c>
      <c r="SX80" s="2">
        <v>0</v>
      </c>
      <c r="SY80" s="2">
        <v>6.5699200000000001E-4</v>
      </c>
      <c r="SZ80" s="2">
        <v>1.552957079</v>
      </c>
      <c r="TA80" s="2">
        <v>0</v>
      </c>
      <c r="TB80" s="2">
        <v>6.080963E-3</v>
      </c>
      <c r="TC80" s="2">
        <v>176.40040500000001</v>
      </c>
      <c r="TD80" s="2">
        <v>28.740036759999999</v>
      </c>
      <c r="TE80" s="2">
        <v>313.13321089999999</v>
      </c>
      <c r="TF80" s="2">
        <v>62.337962589999997</v>
      </c>
      <c r="TG80" s="2">
        <v>62.323280459999999</v>
      </c>
      <c r="TH80" s="2">
        <v>63.721871200000002</v>
      </c>
      <c r="TI80" s="2">
        <v>17.06914308</v>
      </c>
      <c r="TJ80" s="2">
        <v>17.072477719999998</v>
      </c>
      <c r="TK80" s="2">
        <v>17.385595070000001</v>
      </c>
      <c r="TL80" s="2">
        <v>11.28803083</v>
      </c>
      <c r="TM80" s="2">
        <v>33.920336290000002</v>
      </c>
      <c r="TN80" s="2">
        <v>4.5690402480000003</v>
      </c>
      <c r="TO80" s="2">
        <v>0.243538961</v>
      </c>
      <c r="TP80" s="2">
        <v>731.83034069999997</v>
      </c>
      <c r="TQ80" s="2">
        <v>9.8576919999999998E-2</v>
      </c>
      <c r="TR80" s="2">
        <v>3.1487281559999998</v>
      </c>
      <c r="TS80" s="2">
        <v>3.15350536</v>
      </c>
      <c r="TT80" s="2">
        <v>0.65444297699999998</v>
      </c>
      <c r="TU80" s="2">
        <v>20.348759149999999</v>
      </c>
      <c r="TV80" s="2">
        <v>19.25643955</v>
      </c>
      <c r="TW80" s="2">
        <v>1.0923196079999999</v>
      </c>
      <c r="TX80" s="2">
        <v>3.2824014209999999</v>
      </c>
      <c r="TY80" s="2">
        <v>0.44213666000000001</v>
      </c>
      <c r="TZ80" s="2">
        <v>20.736944950000002</v>
      </c>
      <c r="UA80" s="2">
        <v>18.953862229999999</v>
      </c>
      <c r="UB80" s="2">
        <v>18.619959049999999</v>
      </c>
      <c r="UC80" s="2">
        <v>20.854924430000001</v>
      </c>
      <c r="UD80" s="2">
        <v>20.855763039999999</v>
      </c>
      <c r="UE80" s="2">
        <v>20.776180499999999</v>
      </c>
      <c r="UF80" s="2">
        <v>2.2087451570000001</v>
      </c>
      <c r="UG80" s="2">
        <v>0.92569600799999996</v>
      </c>
      <c r="UH80" s="2">
        <v>0.92573323100000005</v>
      </c>
      <c r="UI80" s="2">
        <v>0.92220076900000003</v>
      </c>
      <c r="UJ80" s="2">
        <v>1014.911081</v>
      </c>
      <c r="UK80" s="2">
        <v>50</v>
      </c>
      <c r="UL80" s="2">
        <v>970.12013330000002</v>
      </c>
      <c r="UM80" s="2">
        <v>201.16663740000001</v>
      </c>
      <c r="UN80" s="2">
        <v>11.333331680000001</v>
      </c>
      <c r="UO80" s="2">
        <v>166.22937569999999</v>
      </c>
      <c r="UP80" s="2">
        <v>12.22351368</v>
      </c>
      <c r="UQ80" s="2">
        <v>1.9664335000000002E-2</v>
      </c>
      <c r="UR80" s="2">
        <v>1.4294849E-2</v>
      </c>
      <c r="US80" s="2">
        <v>32.433157209999997</v>
      </c>
      <c r="UT80" s="2">
        <v>183.44971720000001</v>
      </c>
      <c r="UU80" s="2">
        <v>749.80352310000001</v>
      </c>
      <c r="UV80" s="2">
        <v>6.7201147000000003E-2</v>
      </c>
      <c r="UW80" s="2">
        <v>2.9174299999999999E-3</v>
      </c>
      <c r="UX80" s="2">
        <v>0</v>
      </c>
      <c r="UY80" s="2">
        <v>8.7222099999999996E-4</v>
      </c>
      <c r="UZ80" s="2">
        <v>8.9297870320000001</v>
      </c>
      <c r="VA80" s="2">
        <v>0</v>
      </c>
      <c r="VB80" s="2">
        <v>3.4023620999999997E-2</v>
      </c>
      <c r="VC80" s="2">
        <v>986.97867189999999</v>
      </c>
      <c r="VD80" s="2">
        <v>28.731095839999998</v>
      </c>
      <c r="VE80" s="2">
        <v>313.13321089999999</v>
      </c>
      <c r="VF80" s="2">
        <v>5.8480620400000003</v>
      </c>
      <c r="VG80" s="2">
        <v>5.9877464180000004</v>
      </c>
      <c r="VH80" s="2">
        <v>1.5864293650000001</v>
      </c>
      <c r="VI80" s="2">
        <v>35.105388069999997</v>
      </c>
      <c r="VJ80" s="2">
        <v>63.814623670000003</v>
      </c>
      <c r="VK80" s="2">
        <v>4.5169682760000001</v>
      </c>
      <c r="VL80" s="2">
        <v>126.17178079999999</v>
      </c>
      <c r="VM80" s="2">
        <v>0.129185467</v>
      </c>
      <c r="VN80" s="2">
        <v>3.4227171000000001E-2</v>
      </c>
      <c r="VO80" s="2">
        <v>0.75739780099999998</v>
      </c>
      <c r="VP80" s="2">
        <v>1376.798785</v>
      </c>
      <c r="VQ80" s="2">
        <v>9.7453469000000001E-2</v>
      </c>
      <c r="VR80" s="2">
        <v>0.56590497799999995</v>
      </c>
      <c r="VS80" s="2">
        <v>0.57942194899999999</v>
      </c>
      <c r="VT80" s="2">
        <v>0.65444297699999998</v>
      </c>
      <c r="VU80" s="2">
        <v>20.348759149999999</v>
      </c>
      <c r="VV80" s="2">
        <v>6.1752103419999997</v>
      </c>
      <c r="VW80" s="2">
        <v>0.437097762</v>
      </c>
      <c r="VX80" s="2">
        <v>1.26</v>
      </c>
      <c r="VY80" s="2">
        <v>7.42</v>
      </c>
      <c r="VZ80" s="2">
        <v>14.84</v>
      </c>
      <c r="WA80" s="2">
        <v>401.64</v>
      </c>
      <c r="WB80" s="2">
        <v>380.08</v>
      </c>
      <c r="WC80" s="2">
        <v>21.56</v>
      </c>
      <c r="WD80" s="2">
        <v>22.519908399999998</v>
      </c>
      <c r="WE80" s="2">
        <v>116.76</v>
      </c>
      <c r="WF80" s="2">
        <v>10.638323</v>
      </c>
      <c r="WG80" s="2">
        <v>1.26</v>
      </c>
      <c r="WH80" s="2">
        <v>3.48</v>
      </c>
      <c r="WI80" s="2">
        <v>69.94</v>
      </c>
      <c r="WJ80" s="2">
        <v>73.053914359999993</v>
      </c>
      <c r="WK80" s="2">
        <v>67.03</v>
      </c>
      <c r="WL80" s="2">
        <v>2.91</v>
      </c>
      <c r="WM80" s="2">
        <v>20.27</v>
      </c>
      <c r="WN80" s="2">
        <v>18.91</v>
      </c>
      <c r="WO80" s="2" t="s">
        <v>827</v>
      </c>
      <c r="WP80" s="2" t="s">
        <v>827</v>
      </c>
      <c r="WQ80" s="2" t="s">
        <v>827</v>
      </c>
      <c r="WR80" s="2">
        <v>419.5220784</v>
      </c>
      <c r="WS80" s="2">
        <v>206.96484899999999</v>
      </c>
      <c r="WT80" s="2">
        <v>508.4848485</v>
      </c>
      <c r="WU80" s="2">
        <v>18.91</v>
      </c>
      <c r="WV80" s="2">
        <v>18.91</v>
      </c>
    </row>
    <row r="81" spans="1:620" s="2" customFormat="1" x14ac:dyDescent="0.35">
      <c r="A81" s="2">
        <v>49</v>
      </c>
      <c r="B81" s="2" t="s">
        <v>826</v>
      </c>
      <c r="C81" s="2" t="s">
        <v>833</v>
      </c>
      <c r="D81" s="2">
        <v>2500</v>
      </c>
      <c r="E81" s="2">
        <v>42.12</v>
      </c>
      <c r="F81" s="2">
        <v>160.88999999999999</v>
      </c>
      <c r="G81" s="2">
        <v>218.68</v>
      </c>
      <c r="H81" s="2">
        <v>23.61</v>
      </c>
      <c r="I81" s="2">
        <v>3.7573899999999996</v>
      </c>
      <c r="J81" s="2">
        <v>88.02</v>
      </c>
      <c r="K81" s="2">
        <v>80.22</v>
      </c>
      <c r="L81" s="2">
        <v>85.52</v>
      </c>
      <c r="M81" s="2">
        <v>-4.03</v>
      </c>
      <c r="O81" s="2">
        <v>-8.1000000000000014</v>
      </c>
      <c r="Q81" s="2">
        <v>28.39</v>
      </c>
      <c r="R81" s="2">
        <v>-8.1000000000000014</v>
      </c>
      <c r="S81" s="2">
        <v>26.1</v>
      </c>
      <c r="T81" s="2">
        <v>521.70000000000005</v>
      </c>
      <c r="U81" s="2">
        <v>55.88</v>
      </c>
      <c r="V81" s="2">
        <v>679.71</v>
      </c>
      <c r="W81" s="2">
        <v>396.33</v>
      </c>
      <c r="X81" s="2">
        <v>78.81</v>
      </c>
      <c r="Y81" s="2">
        <v>332.22</v>
      </c>
      <c r="Z81" s="2">
        <v>102.31086999999999</v>
      </c>
      <c r="AA81" s="2">
        <v>533.08999999999992</v>
      </c>
      <c r="AB81" s="2">
        <v>80.52</v>
      </c>
      <c r="AC81" s="2">
        <v>101.48</v>
      </c>
      <c r="AF81" s="2">
        <v>995.67600000000004</v>
      </c>
      <c r="AG81" s="2">
        <v>1.5743055555555556</v>
      </c>
      <c r="AH81" s="2">
        <v>6.74</v>
      </c>
      <c r="AI81" s="2">
        <v>39.492995329999999</v>
      </c>
      <c r="AJ81" s="2">
        <v>35.705669479999997</v>
      </c>
      <c r="AK81" s="2">
        <v>71.808333329999996</v>
      </c>
      <c r="AL81" s="2">
        <v>1.55</v>
      </c>
      <c r="AM81" s="2">
        <v>71.933243149999996</v>
      </c>
      <c r="AN81" s="2">
        <v>27.236999999999998</v>
      </c>
      <c r="AO81" s="2">
        <v>0.65669198399999995</v>
      </c>
      <c r="AP81" s="2">
        <v>52.45</v>
      </c>
      <c r="AQ81" s="2">
        <v>15.82</v>
      </c>
      <c r="AR81" s="2">
        <v>1.8953066080000001</v>
      </c>
      <c r="AS81" s="2">
        <v>38.439980499999997</v>
      </c>
      <c r="BB81" s="2">
        <v>66.517061319999996</v>
      </c>
      <c r="BD81" s="2">
        <v>0.91318791099999996</v>
      </c>
      <c r="BF81" s="2">
        <v>267.72000000000003</v>
      </c>
      <c r="BG81" s="2">
        <v>13.65</v>
      </c>
      <c r="BJ81" s="2">
        <v>47.847879450000001</v>
      </c>
      <c r="BK81" s="2">
        <v>29.6</v>
      </c>
      <c r="BL81" s="2">
        <v>9.2100000000000009</v>
      </c>
      <c r="BM81" s="2">
        <v>109.5734167</v>
      </c>
      <c r="BN81" s="2">
        <v>9.3652492879999993</v>
      </c>
      <c r="BO81" s="2">
        <v>14.61</v>
      </c>
      <c r="BP81" s="2">
        <v>201.61441009999999</v>
      </c>
      <c r="BQ81" s="2">
        <v>208.79664500000001</v>
      </c>
      <c r="BR81" s="2">
        <v>3.8705323090000001</v>
      </c>
      <c r="BS81" s="2">
        <v>43.634534209999998</v>
      </c>
      <c r="BT81" s="2">
        <v>18.161291070000001</v>
      </c>
      <c r="BU81" s="2">
        <v>974.41705390000004</v>
      </c>
      <c r="BV81" s="2">
        <v>70.841348920000001</v>
      </c>
      <c r="BW81" s="2">
        <v>6.2068280680000001</v>
      </c>
      <c r="BX81" s="2">
        <v>0.14736059000000001</v>
      </c>
      <c r="BZ81" s="2">
        <v>4.3893749079999997</v>
      </c>
      <c r="CA81" s="2">
        <v>30.16512741</v>
      </c>
      <c r="CB81" s="2">
        <v>0.71617111600000005</v>
      </c>
      <c r="CC81" s="2">
        <v>28.99578284</v>
      </c>
      <c r="CD81" s="2">
        <v>688.40889930000003</v>
      </c>
      <c r="CF81" s="2">
        <v>404.05</v>
      </c>
      <c r="CG81" s="2">
        <v>94.792723670000001</v>
      </c>
      <c r="CN81" s="2">
        <v>16.294727127777776</v>
      </c>
      <c r="CO81" s="2">
        <v>0.41238999999999998</v>
      </c>
      <c r="CP81" s="2">
        <v>0.28858</v>
      </c>
      <c r="CR81" s="2">
        <v>26.2</v>
      </c>
      <c r="CS81" s="2">
        <v>62.73</v>
      </c>
      <c r="CX81" s="2">
        <v>1.0168461820000001</v>
      </c>
      <c r="CZ81" s="2">
        <v>184.88047109999999</v>
      </c>
      <c r="DE81" s="2">
        <v>539.26</v>
      </c>
      <c r="DF81" s="2">
        <v>181.27500000000001</v>
      </c>
      <c r="DG81" s="2">
        <v>84.86</v>
      </c>
      <c r="DH81" s="2">
        <v>87.05</v>
      </c>
      <c r="DI81" s="2">
        <v>23.543333333333333</v>
      </c>
      <c r="DJ81" s="2">
        <v>12.365</v>
      </c>
      <c r="DK81" s="2">
        <v>0.8853700000000001</v>
      </c>
      <c r="DN81" s="2">
        <v>1.33</v>
      </c>
      <c r="DO81" s="2">
        <v>15.59</v>
      </c>
      <c r="DP81" s="2">
        <v>118.99</v>
      </c>
      <c r="DQ81" s="2">
        <v>75800</v>
      </c>
      <c r="DR81" s="2">
        <v>422.20389879999999</v>
      </c>
      <c r="DS81" s="2">
        <v>400.21857510000001</v>
      </c>
      <c r="DZ81" s="2">
        <v>23.61</v>
      </c>
      <c r="EA81" s="2">
        <v>4.5846800000000005</v>
      </c>
      <c r="EE81" s="2">
        <v>433.7</v>
      </c>
      <c r="EF81" s="2">
        <v>652.90000000000009</v>
      </c>
      <c r="EH81" s="2">
        <v>3.148946027</v>
      </c>
      <c r="ER81" s="2">
        <v>11.109770810000001</v>
      </c>
      <c r="EW81" s="2">
        <v>517.27</v>
      </c>
      <c r="EX81" s="2">
        <v>28.07</v>
      </c>
      <c r="EZ81" s="2">
        <v>383.01</v>
      </c>
      <c r="FA81" s="2">
        <v>175.25323409999999</v>
      </c>
      <c r="FC81" s="2">
        <v>30.457565339999999</v>
      </c>
      <c r="FD81" s="2">
        <v>4.1608080279999999</v>
      </c>
      <c r="FE81" s="2">
        <v>8.01</v>
      </c>
      <c r="FF81" s="2">
        <v>141.19</v>
      </c>
      <c r="FG81" s="2">
        <v>1.99</v>
      </c>
      <c r="FH81" s="2">
        <v>132.24</v>
      </c>
      <c r="FI81" s="2">
        <v>0.49</v>
      </c>
      <c r="FJ81" s="2">
        <v>8.01</v>
      </c>
      <c r="FK81" s="2">
        <v>360.26</v>
      </c>
      <c r="FL81" s="2">
        <v>27.12</v>
      </c>
      <c r="FN81" s="2">
        <v>1440.2781299999999</v>
      </c>
      <c r="FO81" s="2">
        <v>861.69</v>
      </c>
      <c r="FP81" s="2">
        <v>861.5</v>
      </c>
      <c r="FQ81" s="2">
        <v>41.01</v>
      </c>
      <c r="FR81" s="2">
        <v>92.74</v>
      </c>
      <c r="FS81" s="2">
        <v>59.68</v>
      </c>
      <c r="FT81" s="2">
        <v>1500.57</v>
      </c>
      <c r="FU81" s="2">
        <v>84.73</v>
      </c>
      <c r="FV81" s="2">
        <v>980.96</v>
      </c>
      <c r="GL81" s="2">
        <v>0.13300000000000001</v>
      </c>
      <c r="GM81" s="2">
        <v>0.86399999999999999</v>
      </c>
      <c r="GN81" s="2">
        <v>0</v>
      </c>
      <c r="GP81" s="2">
        <v>3.0000000000000001E-3</v>
      </c>
      <c r="GR81" s="2">
        <v>264.33924400000001</v>
      </c>
      <c r="GS81" s="2">
        <v>72.439725305555555</v>
      </c>
      <c r="GV81" s="2">
        <v>99036.548079999993</v>
      </c>
      <c r="GW81" s="2">
        <v>299.01133520000002</v>
      </c>
      <c r="GX81" s="2">
        <v>153090.1539</v>
      </c>
      <c r="GY81" s="2">
        <v>353.53037510000001</v>
      </c>
      <c r="GZ81" s="2">
        <v>167906.51269999999</v>
      </c>
      <c r="HA81" s="2">
        <v>668.34768589999999</v>
      </c>
      <c r="HB81" s="2">
        <v>107965.3193</v>
      </c>
      <c r="HC81" s="2">
        <v>604.57379379999998</v>
      </c>
      <c r="HD81" s="2">
        <v>0.99685329899999997</v>
      </c>
      <c r="HE81" s="2">
        <v>41.98746096</v>
      </c>
      <c r="HF81" s="2">
        <v>9.5497423280000007</v>
      </c>
      <c r="HG81" s="2">
        <v>73.847349969999996</v>
      </c>
      <c r="HH81" s="2">
        <v>6.9487346810000004</v>
      </c>
      <c r="HI81" s="2">
        <v>8.7147829649999995</v>
      </c>
      <c r="HJ81" s="2">
        <v>0.87968560900000003</v>
      </c>
      <c r="HK81" s="2">
        <v>10.46143356</v>
      </c>
      <c r="HL81" s="2">
        <v>80.897381159999995</v>
      </c>
      <c r="HM81" s="2">
        <v>7.6121138850000003</v>
      </c>
      <c r="HN81" s="2">
        <v>9.5467626059999997</v>
      </c>
      <c r="HO81" s="2">
        <v>0.96366710499999997</v>
      </c>
      <c r="HP81" s="2">
        <v>1.2822045099999999</v>
      </c>
      <c r="HQ81" s="2">
        <v>1.327881275</v>
      </c>
      <c r="HW81" s="2">
        <v>1.3077448469999999</v>
      </c>
      <c r="IH81" s="2">
        <v>0.82899999999999996</v>
      </c>
      <c r="IO81" s="2">
        <v>47.097998879999999</v>
      </c>
      <c r="IP81" s="2">
        <v>21.802368900000001</v>
      </c>
      <c r="IQ81" s="2">
        <v>7.0194783359999997</v>
      </c>
      <c r="IR81" s="2">
        <v>4.6807430050000001</v>
      </c>
      <c r="IS81" s="2">
        <v>1.0461723669999998</v>
      </c>
      <c r="IU81" s="2">
        <v>60.679999999999993</v>
      </c>
      <c r="IV81" s="2">
        <v>335</v>
      </c>
      <c r="IX81" s="2">
        <v>258.51</v>
      </c>
      <c r="IZ81" s="2">
        <v>154.46</v>
      </c>
      <c r="JB81" s="2">
        <v>429.64</v>
      </c>
      <c r="JC81" s="2">
        <v>874.31</v>
      </c>
      <c r="JE81" s="2">
        <v>43.51</v>
      </c>
      <c r="JI81" s="2">
        <v>54.18</v>
      </c>
      <c r="JJ81" s="2">
        <v>519.73</v>
      </c>
      <c r="JK81" s="2">
        <v>1.85</v>
      </c>
      <c r="JL81" s="4">
        <f t="shared" si="4"/>
        <v>22.167567567567566</v>
      </c>
      <c r="JM81" s="2">
        <v>37.29</v>
      </c>
      <c r="JO81" s="2">
        <v>10.82</v>
      </c>
      <c r="JP81" s="2" t="s">
        <v>827</v>
      </c>
      <c r="JQ81" s="2">
        <v>54.11</v>
      </c>
      <c r="JR81" s="2">
        <v>54.1</v>
      </c>
      <c r="JS81" s="2" t="s">
        <v>827</v>
      </c>
      <c r="JT81" s="2">
        <v>9</v>
      </c>
      <c r="JU81" s="2">
        <v>8.8000000000000007</v>
      </c>
      <c r="JV81" s="2">
        <v>8.9</v>
      </c>
      <c r="JW81" s="2">
        <v>8.3000000000000007</v>
      </c>
      <c r="JX81" s="2">
        <v>0.05</v>
      </c>
      <c r="JY81" s="2">
        <v>0.04</v>
      </c>
      <c r="JZ81" s="2">
        <v>0.03</v>
      </c>
      <c r="KA81" s="2">
        <v>0.04</v>
      </c>
      <c r="KB81" s="2">
        <v>42209.599719999998</v>
      </c>
      <c r="KC81" s="2">
        <v>42209.33094</v>
      </c>
      <c r="KD81" s="2">
        <v>1.56</v>
      </c>
      <c r="KE81" s="2">
        <v>692.14544999999998</v>
      </c>
      <c r="KF81" s="2">
        <v>0.70355999999999996</v>
      </c>
      <c r="KG81" s="2">
        <v>0.93371999999999999</v>
      </c>
      <c r="KH81" s="2">
        <v>85</v>
      </c>
      <c r="KI81" s="2">
        <v>20150724</v>
      </c>
      <c r="KJ81" s="2" t="s">
        <v>827</v>
      </c>
      <c r="KK81" s="2">
        <v>0</v>
      </c>
      <c r="KL81" s="2">
        <v>22.39</v>
      </c>
      <c r="KM81" s="2">
        <v>3.62</v>
      </c>
      <c r="KN81" s="2">
        <v>70.55</v>
      </c>
      <c r="KO81" s="2">
        <v>72.760000000000005</v>
      </c>
      <c r="KP81" s="2">
        <v>18.809999999999999</v>
      </c>
      <c r="KQ81" s="2">
        <v>1239000</v>
      </c>
      <c r="KR81" s="2">
        <v>104172.99</v>
      </c>
      <c r="KS81" s="2">
        <v>2500.3000000000002</v>
      </c>
      <c r="KT81" s="2">
        <v>483.76</v>
      </c>
      <c r="KU81" s="2">
        <v>10.78</v>
      </c>
      <c r="KV81" s="2">
        <v>23.38</v>
      </c>
      <c r="KW81" s="2" t="s">
        <v>827</v>
      </c>
      <c r="KX81" s="2" t="s">
        <v>827</v>
      </c>
      <c r="KY81" s="2" t="s">
        <v>827</v>
      </c>
      <c r="KZ81" s="2" t="s">
        <v>827</v>
      </c>
      <c r="LA81" s="2" t="s">
        <v>827</v>
      </c>
      <c r="LB81" s="2">
        <v>8.01</v>
      </c>
      <c r="LC81" s="2" t="s">
        <v>827</v>
      </c>
      <c r="LD81" s="2" t="s">
        <v>827</v>
      </c>
      <c r="LE81" s="2">
        <v>0</v>
      </c>
      <c r="LF81" s="2">
        <v>0</v>
      </c>
      <c r="LG81" s="2" t="s">
        <v>827</v>
      </c>
      <c r="LH81" s="2" t="s">
        <v>827</v>
      </c>
      <c r="LI81" s="2" t="s">
        <v>827</v>
      </c>
      <c r="LJ81" s="2" t="s">
        <v>827</v>
      </c>
      <c r="LK81" s="2" t="s">
        <v>827</v>
      </c>
      <c r="LL81" s="2">
        <v>1440.3910000000001</v>
      </c>
      <c r="LM81" s="2">
        <v>519.67999999999995</v>
      </c>
      <c r="LN81" s="2">
        <v>92.71</v>
      </c>
      <c r="LO81" s="2" t="s">
        <v>827</v>
      </c>
      <c r="LP81" s="2">
        <v>30.19</v>
      </c>
      <c r="LQ81" s="2">
        <v>0</v>
      </c>
      <c r="LR81" s="2">
        <v>-15.45</v>
      </c>
      <c r="LS81" s="2">
        <v>0</v>
      </c>
      <c r="LT81" s="2">
        <v>41</v>
      </c>
      <c r="LU81" s="2">
        <v>18.350000000000001</v>
      </c>
      <c r="LV81" s="2">
        <v>450.55</v>
      </c>
      <c r="LW81" s="2">
        <v>0.49</v>
      </c>
      <c r="LX81" s="2">
        <v>0.5</v>
      </c>
      <c r="LY81" s="2">
        <v>0.49</v>
      </c>
      <c r="LZ81" s="2">
        <v>0</v>
      </c>
      <c r="MA81" s="2">
        <v>189.68</v>
      </c>
      <c r="MB81" s="2">
        <v>316.37</v>
      </c>
      <c r="MC81" s="2">
        <v>12024.48</v>
      </c>
      <c r="MD81" s="2">
        <v>208.3</v>
      </c>
      <c r="ME81" s="2">
        <v>305.93</v>
      </c>
      <c r="MF81" s="2">
        <v>0</v>
      </c>
      <c r="MG81" s="2" t="s">
        <v>827</v>
      </c>
      <c r="MH81" s="2">
        <v>0.17</v>
      </c>
      <c r="MI81" s="2">
        <v>467043</v>
      </c>
      <c r="MJ81" s="2">
        <v>129.72999999999999</v>
      </c>
      <c r="MK81" s="2">
        <v>0.105</v>
      </c>
      <c r="ML81" s="2">
        <v>9.2100000000000009</v>
      </c>
      <c r="MM81" s="2">
        <v>9.2059999999999995</v>
      </c>
      <c r="MN81" s="2">
        <v>20</v>
      </c>
      <c r="MO81" s="2">
        <v>14</v>
      </c>
      <c r="MP81" s="2">
        <v>257.78399999999999</v>
      </c>
      <c r="MQ81" s="2">
        <v>276.5</v>
      </c>
      <c r="MR81" s="2">
        <v>0.1386</v>
      </c>
      <c r="MS81" s="2">
        <v>27.46</v>
      </c>
      <c r="MT81" s="2">
        <v>20150724.050000001</v>
      </c>
      <c r="MU81" s="2" t="s">
        <v>827</v>
      </c>
      <c r="MV81" s="2">
        <v>8.4600000000000009</v>
      </c>
      <c r="MW81" s="2">
        <v>8.39</v>
      </c>
      <c r="MX81" s="2">
        <v>8.31</v>
      </c>
      <c r="MY81" s="2">
        <v>8.42</v>
      </c>
      <c r="MZ81" s="1">
        <f t="shared" si="5"/>
        <v>8.3950000000000014</v>
      </c>
      <c r="NA81" s="2" t="s">
        <v>827</v>
      </c>
      <c r="NB81" s="2">
        <v>8.92</v>
      </c>
      <c r="NC81" s="2">
        <v>8.81</v>
      </c>
      <c r="ND81" s="2">
        <v>8.68</v>
      </c>
      <c r="NE81" s="2">
        <v>8.91</v>
      </c>
      <c r="NF81" s="2" t="s">
        <v>827</v>
      </c>
      <c r="NG81" s="2">
        <v>-0.42</v>
      </c>
      <c r="NH81" s="2">
        <v>-0.4</v>
      </c>
      <c r="NI81" s="2">
        <v>-0.4</v>
      </c>
      <c r="NJ81" s="2">
        <v>-0.42</v>
      </c>
      <c r="NK81" s="2" t="s">
        <v>827</v>
      </c>
      <c r="NL81" s="2">
        <v>100</v>
      </c>
      <c r="NM81" s="2">
        <v>9.4000000000000004E-3</v>
      </c>
      <c r="NN81" s="2">
        <v>7.4999999999999997E-3</v>
      </c>
      <c r="NO81" s="2">
        <v>6.7999999999999996E-3</v>
      </c>
      <c r="NP81" s="2">
        <v>6.7999999999999996E-3</v>
      </c>
      <c r="NQ81" s="2">
        <v>9.2999999999999992E-3</v>
      </c>
      <c r="NR81" s="2">
        <v>5.7000000000000002E-3</v>
      </c>
      <c r="NS81" s="2">
        <v>6.3E-3</v>
      </c>
      <c r="NT81" s="2">
        <v>6.1999999999999998E-3</v>
      </c>
      <c r="NU81" s="2">
        <v>1.98824</v>
      </c>
      <c r="NV81" s="2">
        <v>1.9962</v>
      </c>
      <c r="NW81" s="2">
        <v>69.047222222222217</v>
      </c>
      <c r="NX81" s="2" t="s">
        <v>827</v>
      </c>
      <c r="NY81" s="2">
        <v>-0.4</v>
      </c>
      <c r="NZ81" s="2">
        <v>-0.15</v>
      </c>
      <c r="OA81" s="2">
        <v>-0.2</v>
      </c>
      <c r="OB81" s="2">
        <v>-1.45</v>
      </c>
      <c r="OC81" s="2">
        <v>1.3879999999999999</v>
      </c>
      <c r="OD81" s="2">
        <v>8.25</v>
      </c>
      <c r="OE81" s="2">
        <v>8.5</v>
      </c>
      <c r="OF81" s="2">
        <v>8.1</v>
      </c>
      <c r="OG81" s="2">
        <v>8.15</v>
      </c>
      <c r="OH81" s="1">
        <f t="shared" si="6"/>
        <v>8.25</v>
      </c>
      <c r="OI81" s="2" t="s">
        <v>827</v>
      </c>
      <c r="OJ81" s="2">
        <v>-5.3</v>
      </c>
      <c r="OK81" s="2">
        <v>-5.3</v>
      </c>
      <c r="OL81" s="2">
        <v>-5.2</v>
      </c>
      <c r="OM81" s="2">
        <v>-6.7</v>
      </c>
      <c r="ON81" s="2" t="s">
        <v>827</v>
      </c>
      <c r="OO81" s="2">
        <v>35.049999999999997</v>
      </c>
      <c r="OP81" s="2">
        <v>37.200000000000003</v>
      </c>
      <c r="OQ81" s="2">
        <v>36.700000000000003</v>
      </c>
      <c r="OR81" s="2">
        <v>39</v>
      </c>
      <c r="OS81" s="2">
        <v>2500</v>
      </c>
      <c r="OT81" s="2">
        <v>0</v>
      </c>
      <c r="OU81" s="2">
        <v>0</v>
      </c>
      <c r="OV81" s="2" t="s">
        <v>827</v>
      </c>
      <c r="OW81" s="2">
        <v>88.2</v>
      </c>
      <c r="OX81" s="2">
        <v>88.33</v>
      </c>
      <c r="OY81" s="2">
        <v>88.71</v>
      </c>
      <c r="OZ81" s="2">
        <v>88.66</v>
      </c>
      <c r="PA81" s="2">
        <v>3.53573</v>
      </c>
      <c r="PB81" s="2" t="s">
        <v>827</v>
      </c>
      <c r="PC81" s="2" t="s">
        <v>827</v>
      </c>
      <c r="PD81" s="2" t="s">
        <v>827</v>
      </c>
      <c r="PE81" s="2" t="s">
        <v>827</v>
      </c>
      <c r="PF81" s="2" t="s">
        <v>827</v>
      </c>
      <c r="PG81" s="2" t="s">
        <v>827</v>
      </c>
      <c r="PH81" s="2">
        <v>3.41</v>
      </c>
      <c r="PI81" s="2" t="s">
        <v>827</v>
      </c>
      <c r="PJ81" s="2" t="s">
        <v>827</v>
      </c>
      <c r="PK81" s="2">
        <v>1.49</v>
      </c>
      <c r="PL81" s="2">
        <v>101.48</v>
      </c>
      <c r="PM81" s="2">
        <v>100.8</v>
      </c>
      <c r="PN81" s="2">
        <v>102.26</v>
      </c>
      <c r="PO81" s="2">
        <v>102.74</v>
      </c>
      <c r="PP81" s="1">
        <f t="shared" si="7"/>
        <v>101.82000000000001</v>
      </c>
      <c r="PQ81" s="2">
        <v>0</v>
      </c>
      <c r="PR81" s="2">
        <v>1.05</v>
      </c>
      <c r="PS81" s="2">
        <v>0</v>
      </c>
      <c r="PT81" s="2">
        <v>6.9</v>
      </c>
      <c r="PU81" s="2">
        <v>19</v>
      </c>
      <c r="PV81" s="2">
        <v>6</v>
      </c>
      <c r="PW81" s="2" t="s">
        <v>827</v>
      </c>
      <c r="PX81" s="2">
        <v>0</v>
      </c>
      <c r="PY81" s="2">
        <v>14.5</v>
      </c>
      <c r="PZ81" s="2">
        <v>21.1</v>
      </c>
      <c r="QA81" s="2" t="s">
        <v>827</v>
      </c>
      <c r="QB81" s="2">
        <v>28.25</v>
      </c>
      <c r="QC81" s="2">
        <v>401.84</v>
      </c>
      <c r="QD81" s="2">
        <v>380.1</v>
      </c>
      <c r="QE81" s="2">
        <v>403.3</v>
      </c>
      <c r="QF81" s="2">
        <v>406.3</v>
      </c>
      <c r="QG81" s="2">
        <v>395.6</v>
      </c>
      <c r="QH81" s="2">
        <v>24.38</v>
      </c>
      <c r="QI81" s="2" t="s">
        <v>827</v>
      </c>
      <c r="QJ81" s="2">
        <v>59.38</v>
      </c>
      <c r="QK81" s="2">
        <v>59.22</v>
      </c>
      <c r="QL81" s="2">
        <v>57.15</v>
      </c>
      <c r="QM81" s="2">
        <v>47.77</v>
      </c>
      <c r="QN81" s="2">
        <v>0</v>
      </c>
      <c r="QO81" s="2">
        <v>0</v>
      </c>
      <c r="QP81" s="2" t="s">
        <v>827</v>
      </c>
      <c r="QQ81" s="2">
        <v>19.02286505</v>
      </c>
      <c r="QR81" s="2">
        <v>-330.66298339999997</v>
      </c>
      <c r="QS81" s="2">
        <v>-453.37204109999999</v>
      </c>
      <c r="QT81" s="2">
        <v>-455.31885649999998</v>
      </c>
      <c r="QU81" s="2">
        <v>218.66096870000001</v>
      </c>
      <c r="QV81" s="2">
        <v>174.6178826</v>
      </c>
      <c r="QW81" s="2">
        <v>7.3615199999999996</v>
      </c>
      <c r="QX81" s="2">
        <v>-20.07035831</v>
      </c>
      <c r="QY81" s="2">
        <v>27.028500000000001</v>
      </c>
      <c r="QZ81" s="2">
        <v>13.63675065</v>
      </c>
      <c r="RA81" s="2">
        <v>69.728439550000004</v>
      </c>
      <c r="RB81" s="2">
        <v>76.029094610000001</v>
      </c>
      <c r="RC81" s="2">
        <v>422.20389879999999</v>
      </c>
      <c r="RD81" s="2">
        <v>288.45</v>
      </c>
      <c r="RE81" s="2">
        <v>312.43</v>
      </c>
      <c r="RF81" s="2">
        <v>1135.6759999999999</v>
      </c>
      <c r="RG81" s="2">
        <v>4753.0659999999998</v>
      </c>
      <c r="RH81" s="2">
        <v>987.57600000000002</v>
      </c>
      <c r="RI81" s="2">
        <v>1528.7660000000001</v>
      </c>
      <c r="RJ81" s="2">
        <v>1517.376</v>
      </c>
      <c r="RK81" s="2">
        <v>1675.386</v>
      </c>
      <c r="RL81" s="2">
        <v>1074.4860000000001</v>
      </c>
      <c r="RM81" s="2">
        <v>76.772686780000001</v>
      </c>
      <c r="RN81" s="2">
        <v>80.859268549999996</v>
      </c>
      <c r="RO81" s="2">
        <v>82.533800029999995</v>
      </c>
      <c r="RP81" s="2">
        <v>6.7187912369999996</v>
      </c>
      <c r="RQ81" s="2">
        <v>8.4134418449999995</v>
      </c>
      <c r="RR81" s="2">
        <v>160.3837273</v>
      </c>
      <c r="RS81" s="2" t="s">
        <v>827</v>
      </c>
      <c r="RT81" s="2" t="s">
        <v>827</v>
      </c>
      <c r="RU81" s="2" t="s">
        <v>827</v>
      </c>
      <c r="RV81" s="2" t="s">
        <v>827</v>
      </c>
      <c r="RW81" s="2" t="s">
        <v>827</v>
      </c>
      <c r="RX81" s="2" t="s">
        <v>827</v>
      </c>
      <c r="RY81" s="2">
        <v>-2.3081973599999999</v>
      </c>
      <c r="RZ81" s="2">
        <v>-2.31836156</v>
      </c>
      <c r="SA81" s="2">
        <v>-0.62666218200000001</v>
      </c>
      <c r="SB81" s="2">
        <v>1.0405436000000001E-2</v>
      </c>
      <c r="SC81" s="2">
        <v>0</v>
      </c>
      <c r="SD81" s="2">
        <v>0</v>
      </c>
      <c r="SE81" s="2">
        <v>8.25</v>
      </c>
      <c r="SF81" s="2">
        <v>8.5</v>
      </c>
      <c r="SG81" s="2">
        <v>9</v>
      </c>
      <c r="SH81" s="2">
        <v>8.8000000000000007</v>
      </c>
      <c r="SI81" s="2">
        <v>8.4600000000000009</v>
      </c>
      <c r="SJ81" s="2">
        <v>8.39</v>
      </c>
      <c r="SK81" s="2">
        <v>49</v>
      </c>
      <c r="SL81" s="2">
        <v>158.51195770000001</v>
      </c>
      <c r="SM81" s="2">
        <v>34.266350099999997</v>
      </c>
      <c r="SN81" s="2">
        <v>1.9304985969999999</v>
      </c>
      <c r="SO81" s="2">
        <v>28.315202070000002</v>
      </c>
      <c r="SP81" s="2">
        <v>12.015206389999999</v>
      </c>
      <c r="SQ81" s="2">
        <v>1.9639632000000001E-2</v>
      </c>
      <c r="SR81" s="2">
        <v>6.7482519999999997E-3</v>
      </c>
      <c r="SS81" s="2">
        <v>15.06891841</v>
      </c>
      <c r="ST81" s="2">
        <v>16.512664579999999</v>
      </c>
      <c r="SU81" s="2">
        <v>127.691039</v>
      </c>
      <c r="SV81" s="2">
        <v>6.6483211E-2</v>
      </c>
      <c r="SW81" s="2">
        <v>3.6521420000000001E-3</v>
      </c>
      <c r="SX81" s="2">
        <v>0</v>
      </c>
      <c r="SY81" s="2">
        <v>6.7653099999999996E-4</v>
      </c>
      <c r="SZ81" s="2">
        <v>1.5210832809999999</v>
      </c>
      <c r="TA81" s="2">
        <v>0</v>
      </c>
      <c r="TB81" s="2">
        <v>6.0364809999999998E-3</v>
      </c>
      <c r="TC81" s="2">
        <v>172.91214790000001</v>
      </c>
      <c r="TD81" s="2">
        <v>28.739319080000001</v>
      </c>
      <c r="TE81" s="2">
        <v>273.54924399999999</v>
      </c>
      <c r="TF81" s="2">
        <v>57.014960639999998</v>
      </c>
      <c r="TG81" s="2">
        <v>57.00774929</v>
      </c>
      <c r="TH81" s="2">
        <v>58.21245742</v>
      </c>
      <c r="TI81" s="2">
        <v>17.740246679999998</v>
      </c>
      <c r="TJ81" s="2">
        <v>17.742092629999998</v>
      </c>
      <c r="TK81" s="2">
        <v>18.04748112</v>
      </c>
      <c r="TL81" s="2">
        <v>9.6272370069999997</v>
      </c>
      <c r="TM81" s="2">
        <v>28.973970919999999</v>
      </c>
      <c r="TN81" s="2">
        <v>4.0423885229999996</v>
      </c>
      <c r="TO81" s="2">
        <v>0.228566881</v>
      </c>
      <c r="TP81" s="2">
        <v>687.89104750000001</v>
      </c>
      <c r="TQ81" s="2">
        <v>9.5973137E-2</v>
      </c>
      <c r="TR81" s="2">
        <v>3.1482934679999999</v>
      </c>
      <c r="TS81" s="2">
        <v>3.275258134</v>
      </c>
      <c r="TT81" s="2">
        <v>0.67392269999999999</v>
      </c>
      <c r="TU81" s="2">
        <v>20.073883949999999</v>
      </c>
      <c r="TV81" s="2">
        <v>19.028581339999999</v>
      </c>
      <c r="TW81" s="2">
        <v>1.045302607</v>
      </c>
      <c r="TX81" s="2">
        <v>3.145925181</v>
      </c>
      <c r="TY81" s="2">
        <v>0.43891297800000001</v>
      </c>
      <c r="TZ81" s="2">
        <v>20.61794695</v>
      </c>
      <c r="UA81" s="2">
        <v>18.843300790000001</v>
      </c>
      <c r="UB81" s="2">
        <v>18.512609730000001</v>
      </c>
      <c r="UC81" s="2">
        <v>20.72355726</v>
      </c>
      <c r="UD81" s="2">
        <v>20.72402232</v>
      </c>
      <c r="UE81" s="2">
        <v>20.64661954</v>
      </c>
      <c r="UF81" s="2">
        <v>2.167505652</v>
      </c>
      <c r="UG81" s="2">
        <v>0.919958944</v>
      </c>
      <c r="UH81" s="2">
        <v>0.91997958899999999</v>
      </c>
      <c r="UI81" s="2">
        <v>0.91654352900000002</v>
      </c>
      <c r="UJ81" s="2">
        <v>1014.5995789999999</v>
      </c>
      <c r="UK81" s="2">
        <v>49</v>
      </c>
      <c r="UL81" s="2">
        <v>917.95218980000004</v>
      </c>
      <c r="UM81" s="2">
        <v>190.38436039999999</v>
      </c>
      <c r="UN81" s="2">
        <v>10.72587946</v>
      </c>
      <c r="UO81" s="2">
        <v>157.31969169999999</v>
      </c>
      <c r="UP81" s="2">
        <v>12.20876412</v>
      </c>
      <c r="UQ81" s="2">
        <v>2.055295E-2</v>
      </c>
      <c r="UR81" s="2">
        <v>1.4475632E-2</v>
      </c>
      <c r="US81" s="2">
        <v>31.385420320000001</v>
      </c>
      <c r="UT81" s="2">
        <v>172.66680690000001</v>
      </c>
      <c r="UU81" s="2">
        <v>709.61364719999995</v>
      </c>
      <c r="UV81" s="2">
        <v>6.6975768000000005E-2</v>
      </c>
      <c r="UW81" s="2">
        <v>2.0980360000000002E-3</v>
      </c>
      <c r="UX81" s="2">
        <v>0</v>
      </c>
      <c r="UY81" s="2">
        <v>8.5915099999999995E-4</v>
      </c>
      <c r="UZ81" s="2">
        <v>8.4511617579999996</v>
      </c>
      <c r="VA81" s="2">
        <v>0</v>
      </c>
      <c r="VB81" s="2">
        <v>3.2622755000000003E-2</v>
      </c>
      <c r="VC81" s="2">
        <v>934.46338460000004</v>
      </c>
      <c r="VD81" s="2">
        <v>28.730286249999999</v>
      </c>
      <c r="VE81" s="2">
        <v>273.54924399999999</v>
      </c>
      <c r="VF81" s="2">
        <v>5.3888118020000002</v>
      </c>
      <c r="VG81" s="2">
        <v>5.7738260290000003</v>
      </c>
      <c r="VH81" s="2">
        <v>1.4416793960000001</v>
      </c>
      <c r="VI81" s="2">
        <v>32.291592790000003</v>
      </c>
      <c r="VJ81" s="2">
        <v>55.41373566</v>
      </c>
      <c r="VK81" s="2">
        <v>3.9956969830000002</v>
      </c>
      <c r="VL81" s="2">
        <v>127.93950150000001</v>
      </c>
      <c r="VM81" s="2">
        <v>0.13708039</v>
      </c>
      <c r="VN81" s="2">
        <v>3.4227906000000002E-2</v>
      </c>
      <c r="VO81" s="2">
        <v>0.76665699899999995</v>
      </c>
      <c r="VP81" s="2">
        <v>1315.6157559999999</v>
      </c>
      <c r="VQ81" s="2">
        <v>9.4864601000000007E-2</v>
      </c>
      <c r="VR81" s="2">
        <v>0.58510443000000001</v>
      </c>
      <c r="VS81" s="2">
        <v>0.62690836400000005</v>
      </c>
      <c r="VT81" s="2">
        <v>0.67392269999999999</v>
      </c>
      <c r="VU81" s="2">
        <v>20.073883949999999</v>
      </c>
      <c r="VV81" s="2">
        <v>6.0166922539999996</v>
      </c>
      <c r="VW81" s="2">
        <v>0.433843321</v>
      </c>
      <c r="VX81" s="2">
        <v>1.33</v>
      </c>
      <c r="VY81" s="2">
        <v>7.58</v>
      </c>
      <c r="VZ81" s="2">
        <v>15.59</v>
      </c>
      <c r="WA81" s="2">
        <v>404.05</v>
      </c>
      <c r="WB81" s="2">
        <v>383.01</v>
      </c>
      <c r="WC81" s="2">
        <v>21.04</v>
      </c>
      <c r="WD81" s="2">
        <v>21.98532367</v>
      </c>
      <c r="WE81" s="2">
        <v>123.9</v>
      </c>
      <c r="WF81" s="2">
        <v>10.417299</v>
      </c>
      <c r="WG81" s="2">
        <v>1.33</v>
      </c>
      <c r="WH81" s="2">
        <v>3.62</v>
      </c>
      <c r="WI81" s="2">
        <v>72.760000000000005</v>
      </c>
      <c r="WJ81" s="2">
        <v>76.029094610000001</v>
      </c>
      <c r="WK81" s="2">
        <v>70.55</v>
      </c>
      <c r="WL81" s="2">
        <v>2.21</v>
      </c>
      <c r="WM81" s="2">
        <v>22.39</v>
      </c>
      <c r="WN81" s="2">
        <v>18.809999999999999</v>
      </c>
      <c r="WO81" s="2" t="s">
        <v>827</v>
      </c>
      <c r="WP81" s="2" t="s">
        <v>827</v>
      </c>
      <c r="WQ81" s="2" t="s">
        <v>827</v>
      </c>
      <c r="WR81" s="2">
        <v>422.20389879999999</v>
      </c>
      <c r="WS81" s="2">
        <v>179.38246290000001</v>
      </c>
      <c r="WT81" s="2">
        <v>534</v>
      </c>
      <c r="WU81" s="2">
        <v>18.809999999999999</v>
      </c>
      <c r="WV81" s="2">
        <v>18.809999999999999</v>
      </c>
    </row>
    <row r="82" spans="1:620" s="2" customFormat="1" x14ac:dyDescent="0.35">
      <c r="A82" s="2">
        <v>48</v>
      </c>
      <c r="B82" s="2" t="s">
        <v>826</v>
      </c>
      <c r="C82" s="2" t="s">
        <v>833</v>
      </c>
      <c r="D82" s="2">
        <v>2250</v>
      </c>
      <c r="E82" s="2">
        <v>37.89</v>
      </c>
      <c r="F82" s="2">
        <v>160.82</v>
      </c>
      <c r="G82" s="2">
        <v>215.26</v>
      </c>
      <c r="H82" s="2">
        <v>22.93</v>
      </c>
      <c r="I82" s="2">
        <v>3.63822</v>
      </c>
      <c r="J82" s="2">
        <v>86.96</v>
      </c>
      <c r="K82" s="2">
        <v>80.260000000000005</v>
      </c>
      <c r="L82" s="2">
        <v>85.23</v>
      </c>
      <c r="M82" s="2">
        <v>-4.09</v>
      </c>
      <c r="O82" s="2">
        <v>-6.2</v>
      </c>
      <c r="Q82" s="2">
        <v>27.86</v>
      </c>
      <c r="R82" s="2">
        <v>-6.2</v>
      </c>
      <c r="S82" s="2">
        <v>25.9</v>
      </c>
      <c r="T82" s="2">
        <v>441.4</v>
      </c>
      <c r="U82" s="2">
        <v>53.98</v>
      </c>
      <c r="V82" s="2">
        <v>570.91</v>
      </c>
      <c r="W82" s="2">
        <v>393.2</v>
      </c>
      <c r="X82" s="2">
        <v>58.449999999999996</v>
      </c>
      <c r="Y82" s="2">
        <v>335.76</v>
      </c>
      <c r="Z82" s="2">
        <v>94.039140000000003</v>
      </c>
      <c r="AA82" s="2">
        <v>446.85</v>
      </c>
      <c r="AB82" s="2">
        <v>73.650000000000006</v>
      </c>
      <c r="AC82" s="2">
        <v>97.75</v>
      </c>
      <c r="AF82" s="2">
        <v>995.74400000000003</v>
      </c>
      <c r="AG82" s="2">
        <v>1.5169444444444444</v>
      </c>
      <c r="AH82" s="2">
        <v>6.74</v>
      </c>
      <c r="AI82" s="2">
        <v>38.825883920000003</v>
      </c>
      <c r="AJ82" s="2">
        <v>35.102533170000001</v>
      </c>
      <c r="AK82" s="2">
        <v>61.08888889</v>
      </c>
      <c r="AL82" s="2">
        <v>1.46</v>
      </c>
      <c r="AM82" s="2">
        <v>70.206542130000003</v>
      </c>
      <c r="AN82" s="2">
        <v>24.222999999999999</v>
      </c>
      <c r="AO82" s="2">
        <v>0.65407778599999999</v>
      </c>
      <c r="AP82" s="2">
        <v>46.96</v>
      </c>
      <c r="AQ82" s="2">
        <v>13.35</v>
      </c>
      <c r="AR82" s="2">
        <v>1.8206378329999999</v>
      </c>
      <c r="AS82" s="2">
        <v>39.04827152</v>
      </c>
      <c r="BB82" s="2">
        <v>65.304710009999994</v>
      </c>
      <c r="BD82" s="2">
        <v>0.91117793599999997</v>
      </c>
      <c r="BF82" s="2">
        <v>228.07</v>
      </c>
      <c r="BG82" s="2">
        <v>13.71</v>
      </c>
      <c r="BJ82" s="2">
        <v>45.848178750000002</v>
      </c>
      <c r="BK82" s="2">
        <v>29.1</v>
      </c>
      <c r="BL82" s="2">
        <v>8.1560000000000006</v>
      </c>
      <c r="BM82" s="2">
        <v>97.033744440000007</v>
      </c>
      <c r="BN82" s="2">
        <v>9.2193581420000008</v>
      </c>
      <c r="BO82" s="2">
        <v>14.61</v>
      </c>
      <c r="BP82" s="2">
        <v>171.6096177</v>
      </c>
      <c r="BQ82" s="2">
        <v>177.88375809999999</v>
      </c>
      <c r="BR82" s="2">
        <v>2.978864787</v>
      </c>
      <c r="BS82" s="2">
        <v>44.73471258</v>
      </c>
      <c r="BT82" s="2">
        <v>18.31463844</v>
      </c>
      <c r="BU82" s="2">
        <v>974.2952722</v>
      </c>
      <c r="BV82" s="2">
        <v>60.262687440000001</v>
      </c>
      <c r="BW82" s="2">
        <v>5.2966019089999996</v>
      </c>
      <c r="BX82" s="2">
        <v>0.13978891299999999</v>
      </c>
      <c r="BZ82" s="2">
        <v>4.1977000789999996</v>
      </c>
      <c r="CA82" s="2">
        <v>27.495774770000001</v>
      </c>
      <c r="CB82" s="2">
        <v>0.72567365500000003</v>
      </c>
      <c r="CC82" s="2">
        <v>25.65216062</v>
      </c>
      <c r="CD82" s="2">
        <v>677.01664359999995</v>
      </c>
      <c r="CF82" s="2">
        <v>403.42</v>
      </c>
      <c r="CG82" s="2">
        <v>93.753408359999995</v>
      </c>
      <c r="CN82" s="2">
        <v>14.151769769444444</v>
      </c>
      <c r="CO82" s="2">
        <v>0.41659000000000002</v>
      </c>
      <c r="CP82" s="2">
        <v>0.22856000000000001</v>
      </c>
      <c r="CR82" s="2">
        <v>26.2</v>
      </c>
      <c r="CS82" s="2">
        <v>63.29</v>
      </c>
      <c r="CX82" s="2">
        <v>1.015916</v>
      </c>
      <c r="CZ82" s="2">
        <v>159.05085600000001</v>
      </c>
      <c r="DE82" s="2">
        <v>455.09999999999997</v>
      </c>
      <c r="DF82" s="2">
        <v>170.11699999999999</v>
      </c>
      <c r="DG82" s="2">
        <v>84.6</v>
      </c>
      <c r="DH82" s="2">
        <v>86.77</v>
      </c>
      <c r="DI82" s="2">
        <v>20.993333333333332</v>
      </c>
      <c r="DJ82" s="2">
        <v>12.388999999999999</v>
      </c>
      <c r="DK82" s="2">
        <v>0.88703999999999994</v>
      </c>
      <c r="DN82" s="2">
        <v>1.38</v>
      </c>
      <c r="DO82" s="2">
        <v>15.46</v>
      </c>
      <c r="DP82" s="2">
        <v>128.52000000000001</v>
      </c>
      <c r="DQ82" s="2">
        <v>78100</v>
      </c>
      <c r="DR82" s="2">
        <v>422.08796380000001</v>
      </c>
      <c r="DS82" s="2">
        <v>395.72185239999999</v>
      </c>
      <c r="DZ82" s="2">
        <v>22.93</v>
      </c>
      <c r="EA82" s="2">
        <v>4.5963099999999999</v>
      </c>
      <c r="EE82" s="2">
        <v>404.4</v>
      </c>
      <c r="EF82" s="2">
        <v>581.79999999999995</v>
      </c>
      <c r="EH82" s="2">
        <v>2.7813012079999999</v>
      </c>
      <c r="ER82" s="2">
        <v>9.8383594690000002</v>
      </c>
      <c r="EW82" s="2">
        <v>433.5</v>
      </c>
      <c r="EX82" s="2">
        <v>26.69</v>
      </c>
      <c r="EZ82" s="2">
        <v>378.22</v>
      </c>
      <c r="FA82" s="2">
        <v>149.1155985</v>
      </c>
      <c r="FC82" s="2">
        <v>27.516195239999998</v>
      </c>
      <c r="FD82" s="2">
        <v>3.9354868970000001</v>
      </c>
      <c r="FE82" s="2">
        <v>7.26</v>
      </c>
      <c r="FF82" s="2">
        <v>147.11000000000001</v>
      </c>
      <c r="FG82" s="2">
        <v>2.4</v>
      </c>
      <c r="FH82" s="2">
        <v>135.71</v>
      </c>
      <c r="FI82" s="2">
        <v>0.62</v>
      </c>
      <c r="FJ82" s="2">
        <v>7.26</v>
      </c>
      <c r="FK82" s="2">
        <v>369.69</v>
      </c>
      <c r="FL82" s="2">
        <v>26.08</v>
      </c>
      <c r="FN82" s="2">
        <v>1317.9480000000001</v>
      </c>
      <c r="FO82" s="2">
        <v>814.16</v>
      </c>
      <c r="FP82" s="2">
        <v>814.33</v>
      </c>
      <c r="FQ82" s="2">
        <v>40.950000000000003</v>
      </c>
      <c r="FR82" s="2">
        <v>95.27</v>
      </c>
      <c r="FS82" s="2">
        <v>57.69</v>
      </c>
      <c r="FT82" s="2">
        <v>1420.2</v>
      </c>
      <c r="FU82" s="2">
        <v>84.41</v>
      </c>
      <c r="FV82" s="2">
        <v>980.97</v>
      </c>
      <c r="GL82" s="2">
        <v>0.13300000000000001</v>
      </c>
      <c r="GM82" s="2">
        <v>0.86399999999999999</v>
      </c>
      <c r="GN82" s="2">
        <v>0</v>
      </c>
      <c r="GP82" s="2">
        <v>3.0000000000000001E-3</v>
      </c>
      <c r="GR82" s="2">
        <v>227.226585</v>
      </c>
      <c r="GS82" s="2">
        <v>62.261760277777775</v>
      </c>
      <c r="GV82" s="2">
        <v>99156.050319999995</v>
      </c>
      <c r="GW82" s="2">
        <v>298.87777870000002</v>
      </c>
      <c r="GX82" s="2">
        <v>144420.09270000001</v>
      </c>
      <c r="GY82" s="2">
        <v>346.69076360000003</v>
      </c>
      <c r="GZ82" s="2">
        <v>156948.1029</v>
      </c>
      <c r="HA82" s="2">
        <v>663.12208869999995</v>
      </c>
      <c r="HB82" s="2">
        <v>105803.6416</v>
      </c>
      <c r="HC82" s="2">
        <v>608.30281649999995</v>
      </c>
      <c r="HD82" s="2">
        <v>0.99769379599999997</v>
      </c>
      <c r="HE82" s="2">
        <v>37.802617910000002</v>
      </c>
      <c r="HF82" s="2">
        <v>9.2276610290000001</v>
      </c>
      <c r="HG82" s="2">
        <v>73.758881329999994</v>
      </c>
      <c r="HH82" s="2">
        <v>7.1500511619999996</v>
      </c>
      <c r="HI82" s="2">
        <v>8.9243333390000004</v>
      </c>
      <c r="HJ82" s="2">
        <v>0.87863187399999998</v>
      </c>
      <c r="HK82" s="2">
        <v>10.131862180000001</v>
      </c>
      <c r="HL82" s="2">
        <v>80.986375429999995</v>
      </c>
      <c r="HM82" s="2">
        <v>7.8506712319999998</v>
      </c>
      <c r="HN82" s="2">
        <v>9.7988119830000002</v>
      </c>
      <c r="HO82" s="2">
        <v>0.96472736000000003</v>
      </c>
      <c r="HP82" s="2">
        <v>1.2821294219999999</v>
      </c>
      <c r="HQ82" s="2">
        <v>1.329004767</v>
      </c>
      <c r="HW82" s="2">
        <v>1.3079040550000001</v>
      </c>
      <c r="IH82" s="2">
        <v>0.82899999999999996</v>
      </c>
      <c r="IO82" s="2">
        <v>40.374827830000001</v>
      </c>
      <c r="IP82" s="2">
        <v>18.528554190000001</v>
      </c>
      <c r="IQ82" s="2">
        <v>5.7601659950000004</v>
      </c>
      <c r="IR82" s="2">
        <v>4.021109568</v>
      </c>
      <c r="IS82" s="2">
        <v>1.0466269540000002</v>
      </c>
      <c r="IU82" s="2">
        <v>45.09</v>
      </c>
      <c r="IV82" s="2">
        <v>336</v>
      </c>
      <c r="IX82" s="2">
        <v>219.92</v>
      </c>
      <c r="IZ82" s="2">
        <v>155.19</v>
      </c>
      <c r="JB82" s="2">
        <v>439.06</v>
      </c>
      <c r="JC82" s="2">
        <v>900.71</v>
      </c>
      <c r="JE82" s="2">
        <v>41.94</v>
      </c>
      <c r="JI82" s="2">
        <v>51.39</v>
      </c>
      <c r="JJ82" s="2">
        <v>439.48</v>
      </c>
      <c r="JK82" s="2">
        <v>1.79</v>
      </c>
      <c r="JL82" s="4">
        <f t="shared" si="4"/>
        <v>22.877094972067042</v>
      </c>
      <c r="JM82" s="2">
        <v>38.9</v>
      </c>
      <c r="JO82" s="2">
        <v>14.67</v>
      </c>
      <c r="JP82" s="2" t="s">
        <v>827</v>
      </c>
      <c r="JQ82" s="2">
        <v>51.35</v>
      </c>
      <c r="JR82" s="2">
        <v>51.3</v>
      </c>
      <c r="JS82" s="2" t="s">
        <v>827</v>
      </c>
      <c r="JT82" s="2">
        <v>8</v>
      </c>
      <c r="JU82" s="2">
        <v>8.1999999999999993</v>
      </c>
      <c r="JV82" s="2">
        <v>8.1</v>
      </c>
      <c r="JW82" s="2">
        <v>7.6</v>
      </c>
      <c r="JX82" s="2">
        <v>0.06</v>
      </c>
      <c r="JY82" s="2">
        <v>7.0000000000000007E-2</v>
      </c>
      <c r="JZ82" s="2">
        <v>0.08</v>
      </c>
      <c r="KA82" s="2">
        <v>7.0000000000000007E-2</v>
      </c>
      <c r="KB82" s="2">
        <v>42209.597240000003</v>
      </c>
      <c r="KC82" s="2">
        <v>42209.33094</v>
      </c>
      <c r="KD82" s="2">
        <v>1.49</v>
      </c>
      <c r="KE82" s="2">
        <v>681.29070999999999</v>
      </c>
      <c r="KF82" s="2">
        <v>0.72892999999999997</v>
      </c>
      <c r="KG82" s="2">
        <v>0.93193000000000004</v>
      </c>
      <c r="KH82" s="2">
        <v>85</v>
      </c>
      <c r="KI82" s="2">
        <v>20150724</v>
      </c>
      <c r="KJ82" s="2" t="s">
        <v>827</v>
      </c>
      <c r="KK82" s="2">
        <v>0</v>
      </c>
      <c r="KL82" s="2">
        <v>23.65</v>
      </c>
      <c r="KM82" s="2">
        <v>3.72</v>
      </c>
      <c r="KN82" s="2">
        <v>70.239999999999995</v>
      </c>
      <c r="KO82" s="2">
        <v>73.88</v>
      </c>
      <c r="KP82" s="2">
        <v>18.739999999999998</v>
      </c>
      <c r="KQ82" s="2">
        <v>1315300</v>
      </c>
      <c r="KR82" s="2">
        <v>100793.73000000001</v>
      </c>
      <c r="KS82" s="2">
        <v>2250.17</v>
      </c>
      <c r="KT82" s="2">
        <v>480.26</v>
      </c>
      <c r="KU82" s="2">
        <v>14.69</v>
      </c>
      <c r="KV82" s="2">
        <v>22.81</v>
      </c>
      <c r="KW82" s="2" t="s">
        <v>827</v>
      </c>
      <c r="KX82" s="2" t="s">
        <v>827</v>
      </c>
      <c r="KY82" s="2" t="s">
        <v>827</v>
      </c>
      <c r="KZ82" s="2" t="s">
        <v>827</v>
      </c>
      <c r="LA82" s="2" t="s">
        <v>827</v>
      </c>
      <c r="LB82" s="2">
        <v>7.26</v>
      </c>
      <c r="LC82" s="2" t="s">
        <v>827</v>
      </c>
      <c r="LD82" s="2" t="s">
        <v>827</v>
      </c>
      <c r="LE82" s="2">
        <v>0</v>
      </c>
      <c r="LF82" s="2">
        <v>0</v>
      </c>
      <c r="LG82" s="2" t="s">
        <v>827</v>
      </c>
      <c r="LH82" s="2" t="s">
        <v>827</v>
      </c>
      <c r="LI82" s="2" t="s">
        <v>827</v>
      </c>
      <c r="LJ82" s="2" t="s">
        <v>827</v>
      </c>
      <c r="LK82" s="2" t="s">
        <v>827</v>
      </c>
      <c r="LL82" s="2">
        <v>1317.9625000000001</v>
      </c>
      <c r="LM82" s="2">
        <v>439.26</v>
      </c>
      <c r="LN82" s="2">
        <v>95.25</v>
      </c>
      <c r="LO82" s="2" t="s">
        <v>827</v>
      </c>
      <c r="LP82" s="2">
        <v>29.3</v>
      </c>
      <c r="LQ82" s="2">
        <v>0</v>
      </c>
      <c r="LR82" s="2">
        <v>-16.190000000000001</v>
      </c>
      <c r="LS82" s="2">
        <v>-0.02</v>
      </c>
      <c r="LT82" s="2">
        <v>40.94</v>
      </c>
      <c r="LU82" s="2">
        <v>19.760000000000002</v>
      </c>
      <c r="LV82" s="2">
        <v>440.7</v>
      </c>
      <c r="LW82" s="2">
        <v>0.62</v>
      </c>
      <c r="LX82" s="2">
        <v>0.63</v>
      </c>
      <c r="LY82" s="2">
        <v>0.62</v>
      </c>
      <c r="LZ82" s="2">
        <v>0</v>
      </c>
      <c r="MA82" s="2">
        <v>178.1</v>
      </c>
      <c r="MB82" s="2">
        <v>274.11</v>
      </c>
      <c r="MC82" s="2">
        <v>12057.7</v>
      </c>
      <c r="MD82" s="2">
        <v>205.5</v>
      </c>
      <c r="ME82" s="2">
        <v>295.83999999999997</v>
      </c>
      <c r="MF82" s="2">
        <v>0</v>
      </c>
      <c r="MG82" s="2" t="s">
        <v>827</v>
      </c>
      <c r="MH82" s="2">
        <v>0.17</v>
      </c>
      <c r="MI82" s="2">
        <v>466830</v>
      </c>
      <c r="MJ82" s="2">
        <v>129.68</v>
      </c>
      <c r="MK82" s="2">
        <v>0.11799999999999999</v>
      </c>
      <c r="ML82" s="2">
        <v>8.15</v>
      </c>
      <c r="MM82" s="2">
        <v>8.1620000000000008</v>
      </c>
      <c r="MN82" s="2">
        <v>20</v>
      </c>
      <c r="MO82" s="2">
        <v>11.6</v>
      </c>
      <c r="MP82" s="2">
        <v>221.04900000000001</v>
      </c>
      <c r="MQ82" s="2">
        <v>239.46</v>
      </c>
      <c r="MR82" s="2">
        <v>0.13408</v>
      </c>
      <c r="MS82" s="2">
        <v>26.66</v>
      </c>
      <c r="MT82" s="2">
        <v>20150724.050000001</v>
      </c>
      <c r="MU82" s="2" t="s">
        <v>827</v>
      </c>
      <c r="MV82" s="2">
        <v>8.3699999999999992</v>
      </c>
      <c r="MW82" s="2">
        <v>8.1999999999999993</v>
      </c>
      <c r="MX82" s="2">
        <v>8.1</v>
      </c>
      <c r="MY82" s="2">
        <v>8.4</v>
      </c>
      <c r="MZ82" s="1">
        <f t="shared" si="5"/>
        <v>8.2675000000000001</v>
      </c>
      <c r="NA82" s="2" t="s">
        <v>827</v>
      </c>
      <c r="NB82" s="2">
        <v>8.86</v>
      </c>
      <c r="NC82" s="2">
        <v>8.5500000000000007</v>
      </c>
      <c r="ND82" s="2">
        <v>8.3800000000000008</v>
      </c>
      <c r="NE82" s="2">
        <v>8.67</v>
      </c>
      <c r="NF82" s="2" t="s">
        <v>827</v>
      </c>
      <c r="NG82" s="2">
        <v>-0.33</v>
      </c>
      <c r="NH82" s="2">
        <v>-0.3</v>
      </c>
      <c r="NI82" s="2">
        <v>-0.3</v>
      </c>
      <c r="NJ82" s="2">
        <v>-0.32</v>
      </c>
      <c r="NK82" s="2" t="s">
        <v>827</v>
      </c>
      <c r="NL82" s="2">
        <v>100</v>
      </c>
      <c r="NM82" s="2">
        <v>1.14E-2</v>
      </c>
      <c r="NN82" s="2">
        <v>8.8000000000000005E-3</v>
      </c>
      <c r="NO82" s="2">
        <v>7.7999999999999996E-3</v>
      </c>
      <c r="NP82" s="2">
        <v>6.8999999999999999E-3</v>
      </c>
      <c r="NQ82" s="2">
        <v>7.3000000000000001E-3</v>
      </c>
      <c r="NR82" s="2">
        <v>5.0000000000000001E-3</v>
      </c>
      <c r="NS82" s="2">
        <v>5.0000000000000001E-3</v>
      </c>
      <c r="NT82" s="2">
        <v>5.3E-3</v>
      </c>
      <c r="NU82" s="2">
        <v>1.94262</v>
      </c>
      <c r="NV82" s="2">
        <v>1.9505999999999999</v>
      </c>
      <c r="NW82" s="2">
        <v>59.136111111111106</v>
      </c>
      <c r="NX82" s="2" t="s">
        <v>827</v>
      </c>
      <c r="NY82" s="2">
        <v>-1.2</v>
      </c>
      <c r="NZ82" s="2">
        <v>-0.2</v>
      </c>
      <c r="OA82" s="2">
        <v>-0.55000000000000004</v>
      </c>
      <c r="OB82" s="2">
        <v>-1.35</v>
      </c>
      <c r="OC82" s="2">
        <v>1.284</v>
      </c>
      <c r="OD82" s="2">
        <v>7.7</v>
      </c>
      <c r="OE82" s="2">
        <v>8.1</v>
      </c>
      <c r="OF82" s="2">
        <v>7.9</v>
      </c>
      <c r="OG82" s="2">
        <v>7.7</v>
      </c>
      <c r="OH82" s="1">
        <f t="shared" si="6"/>
        <v>7.8500000000000005</v>
      </c>
      <c r="OI82" s="2" t="s">
        <v>827</v>
      </c>
      <c r="OJ82" s="2">
        <v>-5.2</v>
      </c>
      <c r="OK82" s="2">
        <v>-4.8499999999999996</v>
      </c>
      <c r="OL82" s="2">
        <v>-5</v>
      </c>
      <c r="OM82" s="2">
        <v>-5.95</v>
      </c>
      <c r="ON82" s="2" t="s">
        <v>827</v>
      </c>
      <c r="OO82" s="2">
        <v>35.85</v>
      </c>
      <c r="OP82" s="2">
        <v>37.25</v>
      </c>
      <c r="OQ82" s="2">
        <v>37.200000000000003</v>
      </c>
      <c r="OR82" s="2">
        <v>37.85</v>
      </c>
      <c r="OS82" s="2">
        <v>2250</v>
      </c>
      <c r="OT82" s="2">
        <v>0</v>
      </c>
      <c r="OU82" s="2">
        <v>0</v>
      </c>
      <c r="OV82" s="2" t="s">
        <v>827</v>
      </c>
      <c r="OW82" s="2">
        <v>86.52</v>
      </c>
      <c r="OX82" s="2">
        <v>86.76</v>
      </c>
      <c r="OY82" s="2">
        <v>87.19</v>
      </c>
      <c r="OZ82" s="2">
        <v>87.11</v>
      </c>
      <c r="PA82" s="2">
        <v>3.3845999999999998</v>
      </c>
      <c r="PB82" s="2" t="s">
        <v>827</v>
      </c>
      <c r="PC82" s="2" t="s">
        <v>827</v>
      </c>
      <c r="PD82" s="2" t="s">
        <v>827</v>
      </c>
      <c r="PE82" s="2" t="s">
        <v>827</v>
      </c>
      <c r="PF82" s="2" t="s">
        <v>827</v>
      </c>
      <c r="PG82" s="2" t="s">
        <v>827</v>
      </c>
      <c r="PH82" s="2">
        <v>3.39</v>
      </c>
      <c r="PI82" s="2" t="s">
        <v>827</v>
      </c>
      <c r="PJ82" s="2" t="s">
        <v>827</v>
      </c>
      <c r="PK82" s="2">
        <v>1.42</v>
      </c>
      <c r="PL82" s="2">
        <v>98.11</v>
      </c>
      <c r="PM82" s="2">
        <v>97.32</v>
      </c>
      <c r="PN82" s="2">
        <v>98.13</v>
      </c>
      <c r="PO82" s="2">
        <v>98.47</v>
      </c>
      <c r="PP82" s="1">
        <f t="shared" si="7"/>
        <v>98.007499999999993</v>
      </c>
      <c r="PQ82" s="2">
        <v>0</v>
      </c>
      <c r="PR82" s="2">
        <v>1.02</v>
      </c>
      <c r="PS82" s="2">
        <v>0</v>
      </c>
      <c r="PT82" s="2">
        <v>6.6</v>
      </c>
      <c r="PU82" s="2">
        <v>18</v>
      </c>
      <c r="PV82" s="2">
        <v>6</v>
      </c>
      <c r="PW82" s="2" t="s">
        <v>827</v>
      </c>
      <c r="PX82" s="2">
        <v>0</v>
      </c>
      <c r="PY82" s="2">
        <v>13.2</v>
      </c>
      <c r="PZ82" s="2">
        <v>19.399999999999999</v>
      </c>
      <c r="QA82" s="2" t="s">
        <v>827</v>
      </c>
      <c r="QB82" s="2">
        <v>28.31</v>
      </c>
      <c r="QC82" s="2">
        <v>398.45</v>
      </c>
      <c r="QD82" s="2">
        <v>378</v>
      </c>
      <c r="QE82" s="2">
        <v>401.7</v>
      </c>
      <c r="QF82" s="2">
        <v>402.8</v>
      </c>
      <c r="QG82" s="2">
        <v>390.3</v>
      </c>
      <c r="QH82" s="2">
        <v>24.16</v>
      </c>
      <c r="QI82" s="2" t="s">
        <v>827</v>
      </c>
      <c r="QJ82" s="2">
        <v>57.22</v>
      </c>
      <c r="QK82" s="2">
        <v>56.92</v>
      </c>
      <c r="QL82" s="2">
        <v>54.55</v>
      </c>
      <c r="QM82" s="2">
        <v>47.25</v>
      </c>
      <c r="QN82" s="2">
        <v>0</v>
      </c>
      <c r="QO82" s="2">
        <v>0</v>
      </c>
      <c r="QP82" s="2" t="s">
        <v>827</v>
      </c>
      <c r="QQ82" s="2">
        <v>18.310380559999999</v>
      </c>
      <c r="QR82" s="2">
        <v>-315.59139779999998</v>
      </c>
      <c r="QS82" s="2">
        <v>-456.15221989999998</v>
      </c>
      <c r="QT82" s="2">
        <v>-446.0476448</v>
      </c>
      <c r="QU82" s="2">
        <v>215.25468459999999</v>
      </c>
      <c r="QV82" s="2">
        <v>173.02523249999999</v>
      </c>
      <c r="QW82" s="2">
        <v>6.5134530000000002</v>
      </c>
      <c r="QX82" s="2">
        <v>-20.13912457</v>
      </c>
      <c r="QY82" s="2">
        <v>26.151900000000001</v>
      </c>
      <c r="QZ82" s="2">
        <v>13.76022072</v>
      </c>
      <c r="RA82" s="2">
        <v>72.898601619999994</v>
      </c>
      <c r="RB82" s="2">
        <v>77.298742669999996</v>
      </c>
      <c r="RC82" s="2">
        <v>422.08796380000001</v>
      </c>
      <c r="RD82" s="2">
        <v>291.95</v>
      </c>
      <c r="RE82" s="2">
        <v>325.94</v>
      </c>
      <c r="RF82" s="2">
        <v>1111.7439999999999</v>
      </c>
      <c r="RG82" s="2">
        <v>4633.9639999999999</v>
      </c>
      <c r="RH82" s="2">
        <v>989.54399999999998</v>
      </c>
      <c r="RI82" s="2">
        <v>1442.5940000000001</v>
      </c>
      <c r="RJ82" s="2">
        <v>1437.144</v>
      </c>
      <c r="RK82" s="2">
        <v>1566.654</v>
      </c>
      <c r="RL82" s="2">
        <v>1054.194</v>
      </c>
      <c r="RM82" s="2">
        <v>75.930119450000007</v>
      </c>
      <c r="RN82" s="2">
        <v>80.925294980000004</v>
      </c>
      <c r="RO82" s="2">
        <v>82.583232170000002</v>
      </c>
      <c r="RP82" s="2">
        <v>6.7244561819999999</v>
      </c>
      <c r="RQ82" s="2">
        <v>8.3656624750000006</v>
      </c>
      <c r="RR82" s="2">
        <v>160.44911619999999</v>
      </c>
      <c r="RS82" s="2" t="s">
        <v>827</v>
      </c>
      <c r="RT82" s="2" t="s">
        <v>827</v>
      </c>
      <c r="RU82" s="2" t="s">
        <v>827</v>
      </c>
      <c r="RV82" s="2" t="s">
        <v>827</v>
      </c>
      <c r="RW82" s="2" t="s">
        <v>827</v>
      </c>
      <c r="RX82" s="2" t="s">
        <v>827</v>
      </c>
      <c r="RY82" s="2">
        <v>1.706363071</v>
      </c>
      <c r="RZ82" s="2">
        <v>1.679926815</v>
      </c>
      <c r="SA82" s="2">
        <v>3.3184706199999998</v>
      </c>
      <c r="SB82" s="2">
        <v>2.5999484E-2</v>
      </c>
      <c r="SC82" s="2">
        <v>-9.2618319999999994E-3</v>
      </c>
      <c r="SD82" s="2">
        <v>-5.0000000000000001E-3</v>
      </c>
      <c r="SE82" s="2">
        <v>7.7</v>
      </c>
      <c r="SF82" s="2">
        <v>8.1</v>
      </c>
      <c r="SG82" s="2">
        <v>8</v>
      </c>
      <c r="SH82" s="2">
        <v>8.1999999999999993</v>
      </c>
      <c r="SI82" s="2">
        <v>8.3699999999999992</v>
      </c>
      <c r="SJ82" s="2">
        <v>8.1999999999999993</v>
      </c>
      <c r="SK82" s="2">
        <v>48</v>
      </c>
      <c r="SL82" s="2">
        <v>153.8265031</v>
      </c>
      <c r="SM82" s="2">
        <v>33.257902899999998</v>
      </c>
      <c r="SN82" s="2">
        <v>1.8736846709999999</v>
      </c>
      <c r="SO82" s="2">
        <v>27.481895160000001</v>
      </c>
      <c r="SP82" s="2">
        <v>12.013849889999999</v>
      </c>
      <c r="SQ82" s="2">
        <v>2.0232799999999999E-2</v>
      </c>
      <c r="SR82" s="2">
        <v>6.9187839999999999E-3</v>
      </c>
      <c r="SS82" s="2">
        <v>14.995081669999999</v>
      </c>
      <c r="ST82" s="2">
        <v>15.50474702</v>
      </c>
      <c r="SU82" s="2">
        <v>123.9331172</v>
      </c>
      <c r="SV82" s="2">
        <v>6.3851699999999997E-2</v>
      </c>
      <c r="SW82" s="2">
        <v>4.2543040000000004E-3</v>
      </c>
      <c r="SX82" s="2">
        <v>0</v>
      </c>
      <c r="SY82" s="2">
        <v>6.5249500000000001E-4</v>
      </c>
      <c r="SZ82" s="2">
        <v>1.4763183099999999</v>
      </c>
      <c r="TA82" s="2">
        <v>0</v>
      </c>
      <c r="TB82" s="2">
        <v>5.646163E-3</v>
      </c>
      <c r="TC82" s="2">
        <v>168.0246703</v>
      </c>
      <c r="TD82" s="2">
        <v>28.737636049999999</v>
      </c>
      <c r="TE82" s="2">
        <v>235.38258500000001</v>
      </c>
      <c r="TF82" s="2">
        <v>52.014700589999997</v>
      </c>
      <c r="TG82" s="2">
        <v>51.998086649999998</v>
      </c>
      <c r="TH82" s="2">
        <v>53.031583920000003</v>
      </c>
      <c r="TI82" s="2">
        <v>18.622310970000001</v>
      </c>
      <c r="TJ82" s="2">
        <v>18.627152670000001</v>
      </c>
      <c r="TK82" s="2">
        <v>18.92240434</v>
      </c>
      <c r="TL82" s="2">
        <v>9.9352574770000004</v>
      </c>
      <c r="TM82" s="2">
        <v>24.070975529999998</v>
      </c>
      <c r="TN82" s="2">
        <v>3.3453823100000002</v>
      </c>
      <c r="TO82" s="2">
        <v>0.26221318199999999</v>
      </c>
      <c r="TP82" s="2">
        <v>635.28570939999997</v>
      </c>
      <c r="TQ82" s="2">
        <v>8.8291959000000003E-2</v>
      </c>
      <c r="TR82" s="2">
        <v>3.145188895</v>
      </c>
      <c r="TS82" s="2">
        <v>3.3712328070000002</v>
      </c>
      <c r="TT82" s="2">
        <v>0.64941170999999998</v>
      </c>
      <c r="TU82" s="2">
        <v>19.501085830000001</v>
      </c>
      <c r="TV82" s="2">
        <v>18.282932630000001</v>
      </c>
      <c r="TW82" s="2">
        <v>1.2181531969999999</v>
      </c>
      <c r="TX82" s="2">
        <v>2.9513211780000002</v>
      </c>
      <c r="TY82" s="2">
        <v>0.410174388</v>
      </c>
      <c r="TZ82" s="2">
        <v>20.531398660000001</v>
      </c>
      <c r="UA82" s="2">
        <v>18.765234289999999</v>
      </c>
      <c r="UB82" s="2">
        <v>18.433617609999999</v>
      </c>
      <c r="UC82" s="2">
        <v>20.45284904</v>
      </c>
      <c r="UD82" s="2">
        <v>20.45406599</v>
      </c>
      <c r="UE82" s="2">
        <v>20.37863832</v>
      </c>
      <c r="UF82" s="2">
        <v>2.0993297979999999</v>
      </c>
      <c r="UG82" s="2">
        <v>0.90816282500000001</v>
      </c>
      <c r="UH82" s="2">
        <v>0.90821686099999999</v>
      </c>
      <c r="UI82" s="2">
        <v>0.90486766399999996</v>
      </c>
      <c r="UJ82" s="2">
        <v>1014.227774</v>
      </c>
      <c r="UK82" s="2">
        <v>48</v>
      </c>
      <c r="UL82" s="2">
        <v>884.12206709999998</v>
      </c>
      <c r="UM82" s="2">
        <v>183.40375829999999</v>
      </c>
      <c r="UN82" s="2">
        <v>10.3326061</v>
      </c>
      <c r="UO82" s="2">
        <v>151.55143340000001</v>
      </c>
      <c r="UP82" s="2">
        <v>12.20088453</v>
      </c>
      <c r="UQ82" s="2">
        <v>2.0909487000000001E-2</v>
      </c>
      <c r="UR82" s="2">
        <v>1.4475147000000001E-2</v>
      </c>
      <c r="US82" s="2">
        <v>30.829309609999999</v>
      </c>
      <c r="UT82" s="2">
        <v>165.6844754</v>
      </c>
      <c r="UU82" s="2">
        <v>683.59454049999999</v>
      </c>
      <c r="UV82" s="2">
        <v>6.4266185000000003E-2</v>
      </c>
      <c r="UW82" s="2">
        <v>3.3304229999999999E-3</v>
      </c>
      <c r="UX82" s="2">
        <v>0</v>
      </c>
      <c r="UY82" s="2">
        <v>8.50905E-4</v>
      </c>
      <c r="UZ82" s="2">
        <v>8.1412928299999994</v>
      </c>
      <c r="VA82" s="2">
        <v>0</v>
      </c>
      <c r="VB82" s="2">
        <v>3.0262503999999999E-2</v>
      </c>
      <c r="VC82" s="2">
        <v>900.58459749999997</v>
      </c>
      <c r="VD82" s="2">
        <v>28.72834156</v>
      </c>
      <c r="VE82" s="2">
        <v>235.38258500000001</v>
      </c>
      <c r="VF82" s="2">
        <v>4.8084323319999998</v>
      </c>
      <c r="VG82" s="2">
        <v>5.2447379310000004</v>
      </c>
      <c r="VH82" s="2">
        <v>1.274885753</v>
      </c>
      <c r="VI82" s="2">
        <v>27.701518320000002</v>
      </c>
      <c r="VJ82" s="2">
        <v>47.476781099999997</v>
      </c>
      <c r="VK82" s="2">
        <v>3.309540208</v>
      </c>
      <c r="VL82" s="2">
        <v>126.90504970000001</v>
      </c>
      <c r="VM82" s="2">
        <v>0.13842010900000001</v>
      </c>
      <c r="VN82" s="2">
        <v>3.3647023999999998E-2</v>
      </c>
      <c r="VO82" s="2">
        <v>0.73110367700000001</v>
      </c>
      <c r="VP82" s="2">
        <v>1253.016128</v>
      </c>
      <c r="VQ82" s="2">
        <v>8.7346007000000003E-2</v>
      </c>
      <c r="VR82" s="2">
        <v>0.58955766700000001</v>
      </c>
      <c r="VS82" s="2">
        <v>0.643052713</v>
      </c>
      <c r="VT82" s="2">
        <v>0.64941170999999998</v>
      </c>
      <c r="VU82" s="2">
        <v>19.501085830000001</v>
      </c>
      <c r="VV82" s="2">
        <v>5.8210864520000003</v>
      </c>
      <c r="VW82" s="2">
        <v>0.40577982000000001</v>
      </c>
      <c r="VX82" s="2">
        <v>1.38</v>
      </c>
      <c r="VY82" s="2">
        <v>7.81</v>
      </c>
      <c r="VZ82" s="2">
        <v>15.46</v>
      </c>
      <c r="WA82" s="2">
        <v>403.42</v>
      </c>
      <c r="WB82" s="2">
        <v>378.22</v>
      </c>
      <c r="WC82" s="2">
        <v>25.2</v>
      </c>
      <c r="WD82" s="2">
        <v>26.36611147</v>
      </c>
      <c r="WE82" s="2">
        <v>131.53</v>
      </c>
      <c r="WF82" s="2">
        <v>10.079373</v>
      </c>
      <c r="WG82" s="2">
        <v>1.38</v>
      </c>
      <c r="WH82" s="2">
        <v>3.72</v>
      </c>
      <c r="WI82" s="2">
        <v>73.88</v>
      </c>
      <c r="WJ82" s="2">
        <v>77.298742669999996</v>
      </c>
      <c r="WK82" s="2">
        <v>70.239999999999995</v>
      </c>
      <c r="WL82" s="2">
        <v>3.64</v>
      </c>
      <c r="WM82" s="2">
        <v>23.65</v>
      </c>
      <c r="WN82" s="2">
        <v>18.739999999999998</v>
      </c>
      <c r="WO82" s="2" t="s">
        <v>827</v>
      </c>
      <c r="WP82" s="2" t="s">
        <v>827</v>
      </c>
      <c r="WQ82" s="2" t="s">
        <v>827</v>
      </c>
      <c r="WR82" s="2">
        <v>422.08796380000001</v>
      </c>
      <c r="WS82" s="2">
        <v>152.7735102</v>
      </c>
      <c r="WT82" s="2">
        <v>537.77777779999997</v>
      </c>
      <c r="WU82" s="2">
        <v>18.739999999999998</v>
      </c>
      <c r="WV82" s="2">
        <v>18.739999999999998</v>
      </c>
    </row>
    <row r="83" spans="1:620" s="2" customFormat="1" x14ac:dyDescent="0.35">
      <c r="A83" s="2">
        <v>47</v>
      </c>
      <c r="B83" s="2" t="s">
        <v>826</v>
      </c>
      <c r="C83" s="2" t="s">
        <v>833</v>
      </c>
      <c r="D83" s="2">
        <v>2000</v>
      </c>
      <c r="E83" s="2">
        <v>33.700000000000003</v>
      </c>
      <c r="F83" s="2">
        <v>160.9</v>
      </c>
      <c r="G83" s="2">
        <v>214.05</v>
      </c>
      <c r="H83" s="2">
        <v>22.08</v>
      </c>
      <c r="I83" s="2">
        <v>3.5181200000000001</v>
      </c>
      <c r="J83" s="2">
        <v>85.54</v>
      </c>
      <c r="K83" s="2">
        <v>80.709999999999994</v>
      </c>
      <c r="L83" s="2">
        <v>85.31</v>
      </c>
      <c r="M83" s="2">
        <v>-4.8899999999999997</v>
      </c>
      <c r="O83" s="2">
        <v>-4.6000000000000005</v>
      </c>
      <c r="Q83" s="2">
        <v>27.68</v>
      </c>
      <c r="R83" s="2">
        <v>-4.6000000000000005</v>
      </c>
      <c r="S83" s="2">
        <v>25.8</v>
      </c>
      <c r="T83" s="2">
        <v>371</v>
      </c>
      <c r="U83" s="2">
        <v>53.71</v>
      </c>
      <c r="V83" s="2">
        <v>481.94000000000005</v>
      </c>
      <c r="W83" s="2">
        <v>391.56</v>
      </c>
      <c r="X83" s="2">
        <v>43.05</v>
      </c>
      <c r="Y83" s="2">
        <v>340.69</v>
      </c>
      <c r="Z83" s="2">
        <v>86.151809999999998</v>
      </c>
      <c r="AA83" s="2">
        <v>371.3</v>
      </c>
      <c r="AB83" s="2">
        <v>66.599999999999994</v>
      </c>
      <c r="AC83" s="2">
        <v>91.63</v>
      </c>
      <c r="AF83" s="2">
        <v>995.96500000000003</v>
      </c>
      <c r="AG83" s="2">
        <v>1.4766388888888888</v>
      </c>
      <c r="AH83" s="2">
        <v>6.74</v>
      </c>
      <c r="AI83" s="2">
        <v>39.986657770000001</v>
      </c>
      <c r="AJ83" s="2">
        <v>36.151990349999998</v>
      </c>
      <c r="AK83" s="2">
        <v>52.3</v>
      </c>
      <c r="AL83" s="2">
        <v>1.38</v>
      </c>
      <c r="AM83" s="2">
        <v>69.591530300000002</v>
      </c>
      <c r="AN83" s="2">
        <v>25.725999999999999</v>
      </c>
      <c r="AO83" s="2">
        <v>0.66235620100000003</v>
      </c>
      <c r="AP83" s="2">
        <v>40.659999999999997</v>
      </c>
      <c r="AQ83" s="2">
        <v>11.3</v>
      </c>
      <c r="AR83" s="2">
        <v>1.762758687</v>
      </c>
      <c r="AS83" s="2">
        <v>39.27067761</v>
      </c>
      <c r="BB83" s="2">
        <v>62.200480759999998</v>
      </c>
      <c r="BD83" s="2">
        <v>0.90892450599999997</v>
      </c>
      <c r="BF83" s="2">
        <v>195.49</v>
      </c>
      <c r="BG83" s="2">
        <v>13.55</v>
      </c>
      <c r="BJ83" s="2">
        <v>43.286266410000003</v>
      </c>
      <c r="BK83" s="2">
        <v>29.97</v>
      </c>
      <c r="BL83" s="2">
        <v>7.2130000000000001</v>
      </c>
      <c r="BM83" s="2">
        <v>85.814663890000006</v>
      </c>
      <c r="BN83" s="2">
        <v>9.1671451039999994</v>
      </c>
      <c r="BO83" s="2">
        <v>14.61</v>
      </c>
      <c r="BP83" s="2">
        <v>146.92522009999999</v>
      </c>
      <c r="BQ83" s="2">
        <v>152.45349469999999</v>
      </c>
      <c r="BR83" s="2">
        <v>2.1909080570000001</v>
      </c>
      <c r="BS83" s="2">
        <v>45.965609950000001</v>
      </c>
      <c r="BT83" s="2">
        <v>18.655488340000002</v>
      </c>
      <c r="BU83" s="2">
        <v>974.86338320000004</v>
      </c>
      <c r="BV83" s="2">
        <v>51.600809040000001</v>
      </c>
      <c r="BW83" s="2">
        <v>4.8197067210000002</v>
      </c>
      <c r="BX83" s="2">
        <v>0.143018004</v>
      </c>
      <c r="BZ83" s="2">
        <v>3.5302221010000001</v>
      </c>
      <c r="CA83" s="2">
        <v>26.86694709</v>
      </c>
      <c r="CB83" s="2">
        <v>0.79723878599999998</v>
      </c>
      <c r="CC83" s="2">
        <v>22.656109990000001</v>
      </c>
      <c r="CD83" s="2">
        <v>672.28813030000003</v>
      </c>
      <c r="CF83" s="2">
        <v>356.28</v>
      </c>
      <c r="CG83" s="2">
        <v>93.457393060000001</v>
      </c>
      <c r="CN83" s="2">
        <v>12.296148011111111</v>
      </c>
      <c r="CO83" s="2">
        <v>0.45695999999999998</v>
      </c>
      <c r="CP83" s="2">
        <v>0.19780999999999999</v>
      </c>
      <c r="CR83" s="2">
        <v>26</v>
      </c>
      <c r="CS83" s="2">
        <v>63.02</v>
      </c>
      <c r="CX83" s="2">
        <v>1.014994103</v>
      </c>
      <c r="CZ83" s="2">
        <v>118.9684848</v>
      </c>
      <c r="DE83" s="2">
        <v>380.28</v>
      </c>
      <c r="DF83" s="2">
        <v>161.78</v>
      </c>
      <c r="DG83" s="2">
        <v>84.7</v>
      </c>
      <c r="DH83" s="2">
        <v>86.92</v>
      </c>
      <c r="DI83" s="2">
        <v>18.535</v>
      </c>
      <c r="DJ83" s="2">
        <v>12.41</v>
      </c>
      <c r="DK83" s="2">
        <v>0.89147999999999994</v>
      </c>
      <c r="DN83" s="2">
        <v>1.46</v>
      </c>
      <c r="DO83" s="2">
        <v>16.54</v>
      </c>
      <c r="DP83" s="2">
        <v>148.29999999999998</v>
      </c>
      <c r="DQ83" s="2">
        <v>81300.000000000015</v>
      </c>
      <c r="DR83" s="2">
        <v>371.19457790000001</v>
      </c>
      <c r="DS83" s="2">
        <v>346.90877569999998</v>
      </c>
      <c r="DZ83" s="2">
        <v>22.08</v>
      </c>
      <c r="EA83" s="2">
        <v>4.58711</v>
      </c>
      <c r="EE83" s="2">
        <v>408.8</v>
      </c>
      <c r="EF83" s="2">
        <v>551.70000000000005</v>
      </c>
      <c r="EH83" s="2">
        <v>2.5125815920000001</v>
      </c>
      <c r="ER83" s="2">
        <v>8.7008443910000004</v>
      </c>
      <c r="EW83" s="2">
        <v>360</v>
      </c>
      <c r="EX83" s="2">
        <v>25.94</v>
      </c>
      <c r="EZ83" s="2">
        <v>332.97</v>
      </c>
      <c r="FA83" s="2">
        <v>111.1848445</v>
      </c>
      <c r="FC83" s="2">
        <v>24.799249230000001</v>
      </c>
      <c r="FD83" s="2">
        <v>3.299253545</v>
      </c>
      <c r="FE83" s="2">
        <v>5.56</v>
      </c>
      <c r="FF83" s="2">
        <v>152.56</v>
      </c>
      <c r="FG83" s="2">
        <v>2.62</v>
      </c>
      <c r="FH83" s="2">
        <v>137.97</v>
      </c>
      <c r="FI83" s="2">
        <v>0.7</v>
      </c>
      <c r="FJ83" s="2">
        <v>5.56</v>
      </c>
      <c r="FK83" s="2">
        <v>397.48</v>
      </c>
      <c r="FL83" s="2">
        <v>26.66</v>
      </c>
      <c r="FN83" s="2">
        <v>1200.6458799999998</v>
      </c>
      <c r="FO83" s="2">
        <v>784.32</v>
      </c>
      <c r="FP83" s="2">
        <v>784.25</v>
      </c>
      <c r="FQ83" s="2">
        <v>40.75</v>
      </c>
      <c r="FR83" s="2">
        <v>97.83</v>
      </c>
      <c r="FS83" s="2">
        <v>57.06</v>
      </c>
      <c r="FT83" s="2">
        <v>1349.51</v>
      </c>
      <c r="FU83" s="2">
        <v>84.53</v>
      </c>
      <c r="FV83" s="2">
        <v>980.99</v>
      </c>
      <c r="GL83" s="2">
        <v>0.13300000000000001</v>
      </c>
      <c r="GM83" s="2">
        <v>0.86399999999999999</v>
      </c>
      <c r="GN83" s="2">
        <v>0</v>
      </c>
      <c r="GP83" s="2">
        <v>3.0000000000000001E-3</v>
      </c>
      <c r="GR83" s="2">
        <v>193.0159582</v>
      </c>
      <c r="GS83" s="2">
        <v>52.899670638888885</v>
      </c>
      <c r="GV83" s="2">
        <v>99284.135810000007</v>
      </c>
      <c r="GW83" s="2">
        <v>298.8241074</v>
      </c>
      <c r="GX83" s="2">
        <v>136848.296</v>
      </c>
      <c r="GY83" s="2">
        <v>339.66438499999998</v>
      </c>
      <c r="GZ83" s="2">
        <v>148010.2524</v>
      </c>
      <c r="HA83" s="2">
        <v>663.08004930000004</v>
      </c>
      <c r="HB83" s="2">
        <v>104190.0377</v>
      </c>
      <c r="HC83" s="2">
        <v>613.37384080000004</v>
      </c>
      <c r="HD83" s="2">
        <v>0.99860288200000003</v>
      </c>
      <c r="HE83" s="2">
        <v>33.652917119999998</v>
      </c>
      <c r="HF83" s="2">
        <v>8.7910578620000006</v>
      </c>
      <c r="HG83" s="2">
        <v>73.682226170000007</v>
      </c>
      <c r="HH83" s="2">
        <v>7.4312242590000004</v>
      </c>
      <c r="HI83" s="2">
        <v>9.1589047949999998</v>
      </c>
      <c r="HJ83" s="2">
        <v>0.87769098000000001</v>
      </c>
      <c r="HK83" s="2">
        <v>9.6774018870000003</v>
      </c>
      <c r="HL83" s="2">
        <v>81.111116069999994</v>
      </c>
      <c r="HM83" s="2">
        <v>8.1804652860000004</v>
      </c>
      <c r="HN83" s="2">
        <v>10.08233639</v>
      </c>
      <c r="HO83" s="2">
        <v>0.96618273700000001</v>
      </c>
      <c r="HP83" s="2">
        <v>1.2822926779999999</v>
      </c>
      <c r="HQ83" s="2">
        <v>1.3305408009999999</v>
      </c>
      <c r="HW83" s="2">
        <v>1.307610629</v>
      </c>
      <c r="IH83" s="2">
        <v>0.82899999999999996</v>
      </c>
      <c r="IO83" s="2">
        <v>34.921551110000003</v>
      </c>
      <c r="IP83" s="2">
        <v>15.853463659999999</v>
      </c>
      <c r="IQ83" s="2">
        <v>4.7034896489999998</v>
      </c>
      <c r="IR83" s="2">
        <v>3.5438375629999999</v>
      </c>
      <c r="IS83" s="2">
        <v>1.047650186</v>
      </c>
      <c r="IU83" s="2">
        <v>32.86</v>
      </c>
      <c r="IV83" s="2">
        <v>338</v>
      </c>
      <c r="IX83" s="2">
        <v>188.28</v>
      </c>
      <c r="IZ83" s="2">
        <v>163.33000000000001</v>
      </c>
      <c r="JB83" s="2">
        <v>459.9</v>
      </c>
      <c r="JC83" s="2">
        <v>933.98</v>
      </c>
      <c r="JE83" s="2">
        <v>41.95</v>
      </c>
      <c r="JI83" s="2">
        <v>49.67</v>
      </c>
      <c r="JJ83" s="2">
        <v>368.67</v>
      </c>
      <c r="JK83" s="2">
        <v>1.72</v>
      </c>
      <c r="JL83" s="4">
        <f t="shared" si="4"/>
        <v>23.691860465116278</v>
      </c>
      <c r="JM83" s="2">
        <v>40.549999999999997</v>
      </c>
      <c r="JO83" s="2">
        <v>19.07</v>
      </c>
      <c r="JP83" s="2" t="s">
        <v>827</v>
      </c>
      <c r="JQ83" s="2">
        <v>49.71</v>
      </c>
      <c r="JR83" s="2">
        <v>49.7</v>
      </c>
      <c r="JS83" s="2" t="s">
        <v>827</v>
      </c>
      <c r="JT83" s="2">
        <v>9</v>
      </c>
      <c r="JU83" s="2">
        <v>9.1999999999999993</v>
      </c>
      <c r="JV83" s="2">
        <v>9.3000000000000007</v>
      </c>
      <c r="JW83" s="2">
        <v>8.8000000000000007</v>
      </c>
      <c r="JX83" s="2">
        <v>0.06</v>
      </c>
      <c r="JY83" s="2">
        <v>0.04</v>
      </c>
      <c r="JZ83" s="2">
        <v>0.03</v>
      </c>
      <c r="KA83" s="2">
        <v>0.03</v>
      </c>
      <c r="KB83" s="2">
        <v>42209.59345</v>
      </c>
      <c r="KC83" s="2">
        <v>42209.33094</v>
      </c>
      <c r="KD83" s="2">
        <v>1.42</v>
      </c>
      <c r="KE83" s="2">
        <v>677.35290999999995</v>
      </c>
      <c r="KF83" s="2">
        <v>0.80042999999999997</v>
      </c>
      <c r="KG83" s="2">
        <v>0.92930000000000001</v>
      </c>
      <c r="KH83" s="2">
        <v>85</v>
      </c>
      <c r="KI83" s="2">
        <v>20150724</v>
      </c>
      <c r="KJ83" s="2" t="s">
        <v>827</v>
      </c>
      <c r="KK83" s="2">
        <v>0</v>
      </c>
      <c r="KL83" s="2">
        <v>27.69</v>
      </c>
      <c r="KM83" s="2">
        <v>4.32</v>
      </c>
      <c r="KN83" s="2">
        <v>63.54</v>
      </c>
      <c r="KO83" s="2">
        <v>66.3</v>
      </c>
      <c r="KP83" s="2">
        <v>18.63</v>
      </c>
      <c r="KQ83" s="2">
        <v>1514800</v>
      </c>
      <c r="KR83" s="2">
        <v>96177.01999999999</v>
      </c>
      <c r="KS83" s="2">
        <v>1999.97</v>
      </c>
      <c r="KT83" s="2">
        <v>476.86</v>
      </c>
      <c r="KU83" s="2">
        <v>19.05</v>
      </c>
      <c r="KV83" s="2">
        <v>22.07</v>
      </c>
      <c r="KW83" s="2" t="s">
        <v>827</v>
      </c>
      <c r="KX83" s="2" t="s">
        <v>827</v>
      </c>
      <c r="KY83" s="2" t="s">
        <v>827</v>
      </c>
      <c r="KZ83" s="2" t="s">
        <v>827</v>
      </c>
      <c r="LA83" s="2" t="s">
        <v>827</v>
      </c>
      <c r="LB83" s="2">
        <v>5.56</v>
      </c>
      <c r="LC83" s="2" t="s">
        <v>827</v>
      </c>
      <c r="LD83" s="2" t="s">
        <v>827</v>
      </c>
      <c r="LE83" s="2">
        <v>0</v>
      </c>
      <c r="LF83" s="2">
        <v>0</v>
      </c>
      <c r="LG83" s="2" t="s">
        <v>827</v>
      </c>
      <c r="LH83" s="2" t="s">
        <v>827</v>
      </c>
      <c r="LI83" s="2" t="s">
        <v>827</v>
      </c>
      <c r="LJ83" s="2" t="s">
        <v>827</v>
      </c>
      <c r="LK83" s="2" t="s">
        <v>827</v>
      </c>
      <c r="LL83" s="2">
        <v>1200.8773799999999</v>
      </c>
      <c r="LM83" s="2">
        <v>368.45</v>
      </c>
      <c r="LN83" s="2">
        <v>97.81</v>
      </c>
      <c r="LO83" s="2" t="s">
        <v>827</v>
      </c>
      <c r="LP83" s="2">
        <v>29.19</v>
      </c>
      <c r="LQ83" s="2">
        <v>0</v>
      </c>
      <c r="LR83" s="2">
        <v>-19.63</v>
      </c>
      <c r="LS83" s="2">
        <v>0</v>
      </c>
      <c r="LT83" s="2">
        <v>40.729999999999997</v>
      </c>
      <c r="LU83" s="2">
        <v>19.91</v>
      </c>
      <c r="LV83" s="2">
        <v>427.52</v>
      </c>
      <c r="LW83" s="2">
        <v>0.7</v>
      </c>
      <c r="LX83" s="2">
        <v>0.7</v>
      </c>
      <c r="LY83" s="2">
        <v>0.7</v>
      </c>
      <c r="LZ83" s="2">
        <v>0</v>
      </c>
      <c r="MA83" s="2">
        <v>169.88</v>
      </c>
      <c r="MB83" s="2">
        <v>234.92</v>
      </c>
      <c r="MC83" s="2">
        <v>12085.88</v>
      </c>
      <c r="MD83" s="2">
        <v>210.24</v>
      </c>
      <c r="ME83" s="2">
        <v>294.14</v>
      </c>
      <c r="MF83" s="2">
        <v>0</v>
      </c>
      <c r="MG83" s="2" t="s">
        <v>827</v>
      </c>
      <c r="MH83" s="2">
        <v>0.17</v>
      </c>
      <c r="MI83" s="2">
        <v>466502</v>
      </c>
      <c r="MJ83" s="2">
        <v>129.58000000000001</v>
      </c>
      <c r="MK83" s="2">
        <v>0.13</v>
      </c>
      <c r="ML83" s="2">
        <v>7.21</v>
      </c>
      <c r="MM83" s="2">
        <v>7.2569999999999997</v>
      </c>
      <c r="MN83" s="2">
        <v>20</v>
      </c>
      <c r="MO83" s="2">
        <v>10.199999999999999</v>
      </c>
      <c r="MP83" s="2">
        <v>188.21100000000001</v>
      </c>
      <c r="MQ83" s="2">
        <v>203.96</v>
      </c>
      <c r="MR83" s="2">
        <v>0.13800000000000001</v>
      </c>
      <c r="MS83" s="2">
        <v>25.9</v>
      </c>
      <c r="MT83" s="2">
        <v>20150724.050000001</v>
      </c>
      <c r="MU83" s="2" t="s">
        <v>827</v>
      </c>
      <c r="MV83" s="2">
        <v>8.25</v>
      </c>
      <c r="MW83" s="2">
        <v>8.17</v>
      </c>
      <c r="MX83" s="2">
        <v>8.15</v>
      </c>
      <c r="MY83" s="2">
        <v>8.24</v>
      </c>
      <c r="MZ83" s="1">
        <f t="shared" si="5"/>
        <v>8.2025000000000006</v>
      </c>
      <c r="NA83" s="2" t="s">
        <v>827</v>
      </c>
      <c r="NB83" s="2">
        <v>8.56</v>
      </c>
      <c r="NC83" s="2">
        <v>8.3800000000000008</v>
      </c>
      <c r="ND83" s="2">
        <v>8.2899999999999991</v>
      </c>
      <c r="NE83" s="2">
        <v>8.52</v>
      </c>
      <c r="NF83" s="2" t="s">
        <v>827</v>
      </c>
      <c r="NG83" s="2">
        <v>-0.25</v>
      </c>
      <c r="NH83" s="2">
        <v>-0.22</v>
      </c>
      <c r="NI83" s="2">
        <v>-0.22</v>
      </c>
      <c r="NJ83" s="2">
        <v>-0.25</v>
      </c>
      <c r="NK83" s="2" t="s">
        <v>827</v>
      </c>
      <c r="NL83" s="2">
        <v>100</v>
      </c>
      <c r="NM83" s="2">
        <v>0.01</v>
      </c>
      <c r="NN83" s="2">
        <v>6.8999999999999999E-3</v>
      </c>
      <c r="NO83" s="2">
        <v>8.0999999999999996E-3</v>
      </c>
      <c r="NP83" s="2">
        <v>7.1999999999999998E-3</v>
      </c>
      <c r="NQ83" s="2">
        <v>6.8999999999999999E-3</v>
      </c>
      <c r="NR83" s="2">
        <v>5.1999999999999998E-3</v>
      </c>
      <c r="NS83" s="2">
        <v>5.4999999999999997E-3</v>
      </c>
      <c r="NT83" s="2">
        <v>5.8999999999999999E-3</v>
      </c>
      <c r="NU83" s="2">
        <v>1.8688</v>
      </c>
      <c r="NV83" s="2">
        <v>1.8768</v>
      </c>
      <c r="NW83" s="2">
        <v>50.277777777777779</v>
      </c>
      <c r="NX83" s="2" t="s">
        <v>827</v>
      </c>
      <c r="NY83" s="2">
        <v>0.7</v>
      </c>
      <c r="NZ83" s="2">
        <v>1.05</v>
      </c>
      <c r="OA83" s="2">
        <v>0.9</v>
      </c>
      <c r="OB83" s="2">
        <v>0.15</v>
      </c>
      <c r="OC83" s="2">
        <v>1.29</v>
      </c>
      <c r="OD83" s="2">
        <v>9</v>
      </c>
      <c r="OE83" s="2">
        <v>8.75</v>
      </c>
      <c r="OF83" s="2">
        <v>8.9</v>
      </c>
      <c r="OG83" s="2">
        <v>8.4499999999999993</v>
      </c>
      <c r="OH83" s="1">
        <f t="shared" si="6"/>
        <v>8.7749999999999986</v>
      </c>
      <c r="OI83" s="2" t="s">
        <v>827</v>
      </c>
      <c r="OJ83" s="2">
        <v>-3.2</v>
      </c>
      <c r="OK83" s="2">
        <v>-2.95</v>
      </c>
      <c r="OL83" s="2">
        <v>-3.5</v>
      </c>
      <c r="OM83" s="2">
        <v>-4.3499999999999996</v>
      </c>
      <c r="ON83" s="2" t="s">
        <v>827</v>
      </c>
      <c r="OO83" s="2">
        <v>37.299999999999997</v>
      </c>
      <c r="OP83" s="2">
        <v>36.049999999999997</v>
      </c>
      <c r="OQ83" s="2">
        <v>38.9</v>
      </c>
      <c r="OR83" s="2">
        <v>40.200000000000003</v>
      </c>
      <c r="OS83" s="2">
        <v>2000</v>
      </c>
      <c r="OT83" s="2">
        <v>0</v>
      </c>
      <c r="OU83" s="2">
        <v>0</v>
      </c>
      <c r="OV83" s="2" t="s">
        <v>827</v>
      </c>
      <c r="OW83" s="2">
        <v>84.53</v>
      </c>
      <c r="OX83" s="2">
        <v>84.75</v>
      </c>
      <c r="OY83" s="2">
        <v>85.15</v>
      </c>
      <c r="OZ83" s="2">
        <v>85.02</v>
      </c>
      <c r="PA83" s="2">
        <v>2.8859400000000002</v>
      </c>
      <c r="PB83" s="2" t="s">
        <v>827</v>
      </c>
      <c r="PC83" s="2" t="s">
        <v>827</v>
      </c>
      <c r="PD83" s="2" t="s">
        <v>827</v>
      </c>
      <c r="PE83" s="2" t="s">
        <v>827</v>
      </c>
      <c r="PF83" s="2" t="s">
        <v>827</v>
      </c>
      <c r="PG83" s="2" t="s">
        <v>827</v>
      </c>
      <c r="PH83" s="2">
        <v>3.37</v>
      </c>
      <c r="PI83" s="2" t="s">
        <v>827</v>
      </c>
      <c r="PJ83" s="2" t="s">
        <v>827</v>
      </c>
      <c r="PK83" s="2">
        <v>1.34</v>
      </c>
      <c r="PL83" s="2">
        <v>90.53</v>
      </c>
      <c r="PM83" s="2">
        <v>92.05</v>
      </c>
      <c r="PN83" s="2">
        <v>92.09</v>
      </c>
      <c r="PO83" s="2">
        <v>93.45</v>
      </c>
      <c r="PP83" s="1">
        <f t="shared" si="7"/>
        <v>92.029999999999987</v>
      </c>
      <c r="PQ83" s="2">
        <v>0</v>
      </c>
      <c r="PR83" s="2">
        <v>1.19</v>
      </c>
      <c r="PS83" s="2">
        <v>0</v>
      </c>
      <c r="PT83" s="2">
        <v>8.2799999999999994</v>
      </c>
      <c r="PU83" s="2">
        <v>23</v>
      </c>
      <c r="PV83" s="2">
        <v>6</v>
      </c>
      <c r="PW83" s="2" t="s">
        <v>827</v>
      </c>
      <c r="PX83" s="2">
        <v>0</v>
      </c>
      <c r="PY83" s="2">
        <v>11.1</v>
      </c>
      <c r="PZ83" s="2">
        <v>16.8</v>
      </c>
      <c r="QA83" s="2" t="s">
        <v>827</v>
      </c>
      <c r="QB83" s="2">
        <v>29</v>
      </c>
      <c r="QC83" s="2">
        <v>396.23</v>
      </c>
      <c r="QD83" s="2">
        <v>372.1</v>
      </c>
      <c r="QE83" s="2">
        <v>400.2</v>
      </c>
      <c r="QF83" s="2">
        <v>403.7</v>
      </c>
      <c r="QG83" s="2">
        <v>390.2</v>
      </c>
      <c r="QH83" s="2">
        <v>24.27</v>
      </c>
      <c r="QI83" s="2" t="s">
        <v>827</v>
      </c>
      <c r="QJ83" s="2">
        <v>56.58</v>
      </c>
      <c r="QK83" s="2">
        <v>56.15</v>
      </c>
      <c r="QL83" s="2">
        <v>53.74</v>
      </c>
      <c r="QM83" s="2">
        <v>48.37</v>
      </c>
      <c r="QN83" s="2">
        <v>0</v>
      </c>
      <c r="QO83" s="2">
        <v>0</v>
      </c>
      <c r="QP83" s="2" t="s">
        <v>827</v>
      </c>
      <c r="QQ83" s="2">
        <v>22.50354432</v>
      </c>
      <c r="QR83" s="2">
        <v>-282.87037040000001</v>
      </c>
      <c r="QS83" s="2">
        <v>-447.05669920000003</v>
      </c>
      <c r="QT83" s="2">
        <v>-437.37556560000002</v>
      </c>
      <c r="QU83" s="2">
        <v>214.03560830000001</v>
      </c>
      <c r="QV83" s="2">
        <v>174.9666465</v>
      </c>
      <c r="QW83" s="2">
        <v>5.9628312000000001</v>
      </c>
      <c r="QX83" s="2">
        <v>-17.332161379999999</v>
      </c>
      <c r="QY83" s="2">
        <v>25.129200000000001</v>
      </c>
      <c r="QZ83" s="2">
        <v>13.53266086</v>
      </c>
      <c r="RA83" s="2">
        <v>75.405248940000007</v>
      </c>
      <c r="RB83" s="2">
        <v>69.075447729999993</v>
      </c>
      <c r="RC83" s="2">
        <v>371.19457790000001</v>
      </c>
      <c r="RD83" s="2">
        <v>307.33999999999997</v>
      </c>
      <c r="RE83" s="2">
        <v>336.11</v>
      </c>
      <c r="RF83" s="2">
        <v>1097.9649999999999</v>
      </c>
      <c r="RG83" s="2">
        <v>4514.085</v>
      </c>
      <c r="RH83" s="2">
        <v>991.36500000000001</v>
      </c>
      <c r="RI83" s="2">
        <v>1367.2650000000001</v>
      </c>
      <c r="RJ83" s="2">
        <v>1366.9649999999999</v>
      </c>
      <c r="RK83" s="2">
        <v>1477.905</v>
      </c>
      <c r="RL83" s="2">
        <v>1039.0150000000001</v>
      </c>
      <c r="RM83" s="2">
        <v>73.873051200000006</v>
      </c>
      <c r="RN83" s="2">
        <v>80.568002460000002</v>
      </c>
      <c r="RO83" s="2">
        <v>82.159943749999996</v>
      </c>
      <c r="RP83" s="2">
        <v>6.7305834239999998</v>
      </c>
      <c r="RQ83" s="2">
        <v>8.2334807609999991</v>
      </c>
      <c r="RR83" s="2">
        <v>160.6752037</v>
      </c>
      <c r="RS83" s="2" t="s">
        <v>827</v>
      </c>
      <c r="RT83" s="2" t="s">
        <v>827</v>
      </c>
      <c r="RU83" s="2" t="s">
        <v>827</v>
      </c>
      <c r="RV83" s="2" t="s">
        <v>827</v>
      </c>
      <c r="RW83" s="2" t="s">
        <v>827</v>
      </c>
      <c r="RX83" s="2" t="s">
        <v>827</v>
      </c>
      <c r="RY83" s="2">
        <v>7.3187718899999998</v>
      </c>
      <c r="RZ83" s="2">
        <v>7.3134732700000002</v>
      </c>
      <c r="SA83" s="2">
        <v>8.9298158650000001</v>
      </c>
      <c r="SB83" s="2">
        <v>4.9375160000000003E-3</v>
      </c>
      <c r="SC83" s="2">
        <v>0</v>
      </c>
      <c r="SD83" s="2">
        <v>0</v>
      </c>
      <c r="SE83" s="2">
        <v>9</v>
      </c>
      <c r="SF83" s="2">
        <v>8.75</v>
      </c>
      <c r="SG83" s="2">
        <v>9</v>
      </c>
      <c r="SH83" s="2">
        <v>9.1999999999999993</v>
      </c>
      <c r="SI83" s="2">
        <v>8.25</v>
      </c>
      <c r="SJ83" s="2">
        <v>8.17</v>
      </c>
      <c r="SK83" s="2">
        <v>47</v>
      </c>
      <c r="SL83" s="2">
        <v>147.70699110000001</v>
      </c>
      <c r="SM83" s="2">
        <v>31.951240129999999</v>
      </c>
      <c r="SN83" s="2">
        <v>1.8000698669999999</v>
      </c>
      <c r="SO83" s="2">
        <v>26.402164750000001</v>
      </c>
      <c r="SP83" s="2">
        <v>12.00857837</v>
      </c>
      <c r="SQ83" s="2">
        <v>2.2374655E-2</v>
      </c>
      <c r="SR83" s="2">
        <v>7.5552120000000004E-3</v>
      </c>
      <c r="SS83" s="2">
        <v>14.80044502</v>
      </c>
      <c r="ST83" s="2">
        <v>14.20601823</v>
      </c>
      <c r="SU83" s="2">
        <v>119.067701</v>
      </c>
      <c r="SV83" s="2">
        <v>5.4110101000000001E-2</v>
      </c>
      <c r="SW83" s="2">
        <v>3.788048E-3</v>
      </c>
      <c r="SX83" s="2">
        <v>0</v>
      </c>
      <c r="SY83" s="2">
        <v>6.71968E-4</v>
      </c>
      <c r="SZ83" s="2">
        <v>1.4183155489999999</v>
      </c>
      <c r="TA83" s="2">
        <v>0</v>
      </c>
      <c r="TB83" s="2">
        <v>6.6736249999999999E-3</v>
      </c>
      <c r="TC83" s="2">
        <v>161.5962317</v>
      </c>
      <c r="TD83" s="2">
        <v>28.741295260000001</v>
      </c>
      <c r="TE83" s="2">
        <v>200.22895819999999</v>
      </c>
      <c r="TF83" s="2">
        <v>48.316859710000003</v>
      </c>
      <c r="TG83" s="2">
        <v>48.313877050000002</v>
      </c>
      <c r="TH83" s="2">
        <v>49.227168310000003</v>
      </c>
      <c r="TI83" s="2">
        <v>20.019852499999999</v>
      </c>
      <c r="TJ83" s="2">
        <v>20.020840979999999</v>
      </c>
      <c r="TK83" s="2">
        <v>20.321389100000001</v>
      </c>
      <c r="TL83" s="2">
        <v>7.783640342</v>
      </c>
      <c r="TM83" s="2">
        <v>19.487376359999999</v>
      </c>
      <c r="TN83" s="2">
        <v>3.493865193</v>
      </c>
      <c r="TO83" s="2">
        <v>0.23096855599999999</v>
      </c>
      <c r="TP83" s="2">
        <v>578.26042619999998</v>
      </c>
      <c r="TQ83" s="2">
        <v>0.103675525</v>
      </c>
      <c r="TR83" s="2">
        <v>3.1410106739999999</v>
      </c>
      <c r="TS83" s="2">
        <v>3.7247951050000001</v>
      </c>
      <c r="TT83" s="2">
        <v>0.66819724400000002</v>
      </c>
      <c r="TU83" s="2">
        <v>16.49362052</v>
      </c>
      <c r="TV83" s="2">
        <v>15.414507759999999</v>
      </c>
      <c r="TW83" s="2">
        <v>1.079112761</v>
      </c>
      <c r="TX83" s="2">
        <v>2.701701978</v>
      </c>
      <c r="TY83" s="2">
        <v>0.48438447200000001</v>
      </c>
      <c r="TZ83" s="2">
        <v>20.40184236</v>
      </c>
      <c r="UA83" s="2">
        <v>18.642537220000001</v>
      </c>
      <c r="UB83" s="2">
        <v>18.319773049999998</v>
      </c>
      <c r="UC83" s="2">
        <v>20.0594012</v>
      </c>
      <c r="UD83" s="2">
        <v>20.05964912</v>
      </c>
      <c r="UE83" s="2">
        <v>19.984021370000001</v>
      </c>
      <c r="UF83" s="2">
        <v>2.0116175589999998</v>
      </c>
      <c r="UG83" s="2">
        <v>0.89029294199999998</v>
      </c>
      <c r="UH83" s="2">
        <v>0.89030394499999999</v>
      </c>
      <c r="UI83" s="2">
        <v>0.88694737199999996</v>
      </c>
      <c r="UJ83" s="2">
        <v>1013.967219</v>
      </c>
      <c r="UK83" s="2">
        <v>47</v>
      </c>
      <c r="UL83" s="2">
        <v>834.11941339999998</v>
      </c>
      <c r="UM83" s="2">
        <v>173.10250350000001</v>
      </c>
      <c r="UN83" s="2">
        <v>9.7522537190000005</v>
      </c>
      <c r="UO83" s="2">
        <v>143.03923090000001</v>
      </c>
      <c r="UP83" s="2">
        <v>12.178143439999999</v>
      </c>
      <c r="UQ83" s="2">
        <v>2.3096767000000001E-2</v>
      </c>
      <c r="UR83" s="2">
        <v>1.529613E-2</v>
      </c>
      <c r="US83" s="2">
        <v>29.43773045</v>
      </c>
      <c r="UT83" s="2">
        <v>155.39644670000001</v>
      </c>
      <c r="UU83" s="2">
        <v>645.20229979999999</v>
      </c>
      <c r="UV83" s="2">
        <v>5.4870421000000003E-2</v>
      </c>
      <c r="UW83" s="2">
        <v>2.383418E-3</v>
      </c>
      <c r="UX83" s="2">
        <v>0</v>
      </c>
      <c r="UY83" s="2">
        <v>9.3264200000000002E-4</v>
      </c>
      <c r="UZ83" s="2">
        <v>7.6840201309999996</v>
      </c>
      <c r="VA83" s="2">
        <v>0</v>
      </c>
      <c r="VB83" s="2">
        <v>3.5104677000000001E-2</v>
      </c>
      <c r="VC83" s="2">
        <v>850.03032459999997</v>
      </c>
      <c r="VD83" s="2">
        <v>28.73200172</v>
      </c>
      <c r="VE83" s="2">
        <v>200.22895819999999</v>
      </c>
      <c r="VF83" s="2">
        <v>4.3251128369999998</v>
      </c>
      <c r="VG83" s="2">
        <v>5.2207844989999996</v>
      </c>
      <c r="VH83" s="2">
        <v>1.2592423070000001</v>
      </c>
      <c r="VI83" s="2">
        <v>21.22404461</v>
      </c>
      <c r="VJ83" s="2">
        <v>40.127739810000001</v>
      </c>
      <c r="VK83" s="2">
        <v>3.4596482389999998</v>
      </c>
      <c r="VL83" s="2">
        <v>128.3416272</v>
      </c>
      <c r="VM83" s="2">
        <v>0.154919421</v>
      </c>
      <c r="VN83" s="2">
        <v>3.7366241000000001E-2</v>
      </c>
      <c r="VO83" s="2">
        <v>0.62979360900000003</v>
      </c>
      <c r="VP83" s="2">
        <v>1190.734119</v>
      </c>
      <c r="VQ83" s="2">
        <v>0.102660185</v>
      </c>
      <c r="VR83" s="2">
        <v>0.599627456</v>
      </c>
      <c r="VS83" s="2">
        <v>0.72380209299999998</v>
      </c>
      <c r="VT83" s="2">
        <v>0.66819724400000002</v>
      </c>
      <c r="VU83" s="2">
        <v>16.49362052</v>
      </c>
      <c r="VV83" s="2">
        <v>5.5632524339999998</v>
      </c>
      <c r="VW83" s="2">
        <v>0.47964068199999998</v>
      </c>
      <c r="VX83" s="2">
        <v>1.46</v>
      </c>
      <c r="VY83" s="2">
        <v>8.1300000000000008</v>
      </c>
      <c r="VZ83" s="2">
        <v>16.54</v>
      </c>
      <c r="WA83" s="2">
        <v>356.28</v>
      </c>
      <c r="WB83" s="2">
        <v>332.97</v>
      </c>
      <c r="WC83" s="2">
        <v>23.31</v>
      </c>
      <c r="WD83" s="2">
        <v>24.28580221</v>
      </c>
      <c r="WE83" s="2">
        <v>151.47999999999999</v>
      </c>
      <c r="WF83" s="2">
        <v>9.6177019999999995</v>
      </c>
      <c r="WG83" s="2">
        <v>1.46</v>
      </c>
      <c r="WH83" s="2">
        <v>4.32</v>
      </c>
      <c r="WI83" s="2">
        <v>66.3</v>
      </c>
      <c r="WJ83" s="2">
        <v>69.075447729999993</v>
      </c>
      <c r="WK83" s="2">
        <v>63.54</v>
      </c>
      <c r="WL83" s="2">
        <v>2.76</v>
      </c>
      <c r="WM83" s="2">
        <v>27.69</v>
      </c>
      <c r="WN83" s="2">
        <v>18.63</v>
      </c>
      <c r="WO83" s="2" t="s">
        <v>827</v>
      </c>
      <c r="WP83" s="2" t="s">
        <v>827</v>
      </c>
      <c r="WQ83" s="2" t="s">
        <v>827</v>
      </c>
      <c r="WR83" s="2">
        <v>371.19457790000001</v>
      </c>
      <c r="WS83" s="2">
        <v>115.16038210000001</v>
      </c>
      <c r="WT83" s="2">
        <v>463.33333329999999</v>
      </c>
      <c r="WU83" s="2">
        <v>18.63</v>
      </c>
      <c r="WV83" s="2">
        <v>18.63</v>
      </c>
    </row>
    <row r="84" spans="1:620" s="2" customFormat="1" x14ac:dyDescent="0.35">
      <c r="A84" s="2">
        <v>46</v>
      </c>
      <c r="B84" s="2" t="s">
        <v>826</v>
      </c>
      <c r="C84" s="2" t="s">
        <v>832</v>
      </c>
      <c r="D84" s="2">
        <v>1800</v>
      </c>
      <c r="E84" s="2">
        <v>30.39</v>
      </c>
      <c r="F84" s="2">
        <v>161.19999999999999</v>
      </c>
      <c r="G84" s="2">
        <v>213.42</v>
      </c>
      <c r="H84" s="2">
        <v>21.35</v>
      </c>
      <c r="I84" s="2">
        <v>3.4135399999999998</v>
      </c>
      <c r="J84" s="2">
        <v>84.67</v>
      </c>
      <c r="K84" s="2">
        <v>80.42</v>
      </c>
      <c r="L84" s="2">
        <v>85.33</v>
      </c>
      <c r="M84" s="2">
        <v>-5.9399999999999995</v>
      </c>
      <c r="O84" s="2">
        <v>-3.5</v>
      </c>
      <c r="Q84" s="2">
        <v>27.42</v>
      </c>
      <c r="R84" s="2">
        <v>-3.5</v>
      </c>
      <c r="S84" s="2">
        <v>25.6</v>
      </c>
      <c r="T84" s="2">
        <v>306</v>
      </c>
      <c r="U84" s="2">
        <v>52.08</v>
      </c>
      <c r="V84" s="2">
        <v>401.46999999999997</v>
      </c>
      <c r="W84" s="2">
        <v>392.43</v>
      </c>
      <c r="X84" s="2">
        <v>31.840000000000003</v>
      </c>
      <c r="Y84" s="2">
        <v>344.6</v>
      </c>
      <c r="Z84" s="2">
        <v>78.412890000000004</v>
      </c>
      <c r="AA84" s="2">
        <v>302.86</v>
      </c>
      <c r="AB84" s="2">
        <v>59.22</v>
      </c>
      <c r="AC84" s="2">
        <v>87.86</v>
      </c>
      <c r="AF84" s="2">
        <v>995.99400000000003</v>
      </c>
      <c r="AG84" s="2">
        <v>1.23675</v>
      </c>
      <c r="AH84" s="2">
        <v>6.76</v>
      </c>
      <c r="AI84" s="2">
        <v>39.639759840000004</v>
      </c>
      <c r="AJ84" s="2">
        <v>35.83835947</v>
      </c>
      <c r="AK84" s="2">
        <v>45.655555560000003</v>
      </c>
      <c r="AL84" s="2">
        <v>1.31</v>
      </c>
      <c r="AM84" s="2">
        <v>70.174091790000006</v>
      </c>
      <c r="AN84" s="2">
        <v>24.155000000000001</v>
      </c>
      <c r="AO84" s="2">
        <v>0.674310513</v>
      </c>
      <c r="AP84" s="2">
        <v>33.9</v>
      </c>
      <c r="AQ84" s="2">
        <v>9.6300000000000008</v>
      </c>
      <c r="AR84" s="2">
        <v>1.711392027</v>
      </c>
      <c r="AS84" s="2">
        <v>39.382944379999998</v>
      </c>
      <c r="BB84" s="2">
        <v>58.177362950000003</v>
      </c>
      <c r="BD84" s="2">
        <v>0.90582321399999999</v>
      </c>
      <c r="BF84" s="2">
        <v>170.85</v>
      </c>
      <c r="BG84" s="2">
        <v>13.49</v>
      </c>
      <c r="BJ84" s="2">
        <v>40.825436080000003</v>
      </c>
      <c r="BK84" s="2">
        <v>29.71</v>
      </c>
      <c r="BL84" s="2">
        <v>6.4859999999999998</v>
      </c>
      <c r="BM84" s="2">
        <v>77.165383329999997</v>
      </c>
      <c r="BN84" s="2">
        <v>9.1410128329999996</v>
      </c>
      <c r="BO84" s="2">
        <v>14.61</v>
      </c>
      <c r="BP84" s="2">
        <v>128.22916810000001</v>
      </c>
      <c r="BQ84" s="2">
        <v>133.2377912</v>
      </c>
      <c r="BR84" s="2">
        <v>1.568437334</v>
      </c>
      <c r="BS84" s="2">
        <v>47.630726209999999</v>
      </c>
      <c r="BT84" s="2">
        <v>19.205614829999998</v>
      </c>
      <c r="BU84" s="2">
        <v>974.91917039999998</v>
      </c>
      <c r="BV84" s="2">
        <v>45.047859930000001</v>
      </c>
      <c r="BW84" s="2">
        <v>4.6767659630000002</v>
      </c>
      <c r="BX84" s="2">
        <v>0.15389160800000001</v>
      </c>
      <c r="BZ84" s="2">
        <v>3.1714721699999999</v>
      </c>
      <c r="CA84" s="2">
        <v>27.742322779999999</v>
      </c>
      <c r="CB84" s="2">
        <v>0.91287669599999999</v>
      </c>
      <c r="CC84" s="2">
        <v>20.35161686</v>
      </c>
      <c r="CD84" s="2">
        <v>669.68137090000005</v>
      </c>
      <c r="CF84" s="2">
        <v>336.07</v>
      </c>
      <c r="CG84" s="2">
        <v>95.250989379999993</v>
      </c>
      <c r="CN84" s="2">
        <v>10.94330355</v>
      </c>
      <c r="CO84" s="2">
        <v>0.36459000000000003</v>
      </c>
      <c r="CP84" s="2">
        <v>0.24454000000000001</v>
      </c>
      <c r="CR84" s="2">
        <v>26</v>
      </c>
      <c r="CS84" s="2">
        <v>62.94</v>
      </c>
      <c r="CX84" s="2">
        <v>1.0139344850000001</v>
      </c>
      <c r="CZ84" s="2">
        <v>96.381039259999994</v>
      </c>
      <c r="DE84" s="2">
        <v>312.28999999999996</v>
      </c>
      <c r="DF84" s="2">
        <v>151.67500000000001</v>
      </c>
      <c r="DG84" s="2">
        <v>84.72</v>
      </c>
      <c r="DH84" s="2">
        <v>86.9</v>
      </c>
      <c r="DI84" s="2">
        <v>16.723333333333333</v>
      </c>
      <c r="DJ84" s="2">
        <v>12.445</v>
      </c>
      <c r="DK84" s="2">
        <v>0.89434000000000002</v>
      </c>
      <c r="DN84" s="2">
        <v>1.57</v>
      </c>
      <c r="DO84" s="2">
        <v>18.66</v>
      </c>
      <c r="DP84" s="2">
        <v>179.68</v>
      </c>
      <c r="DQ84" s="2">
        <v>85200</v>
      </c>
      <c r="DR84" s="2">
        <v>349.63299269999999</v>
      </c>
      <c r="DS84" s="2">
        <v>333.02888469999999</v>
      </c>
      <c r="DZ84" s="2">
        <v>21.35</v>
      </c>
      <c r="EA84" s="2">
        <v>4.5813899999999999</v>
      </c>
      <c r="EE84" s="2">
        <v>353</v>
      </c>
      <c r="EF84" s="2">
        <v>475.5</v>
      </c>
      <c r="EH84" s="2">
        <v>2.2261475630000001</v>
      </c>
      <c r="ER84" s="2">
        <v>7.823884198</v>
      </c>
      <c r="EW84" s="2">
        <v>293.23</v>
      </c>
      <c r="EX84" s="2">
        <v>25.32</v>
      </c>
      <c r="EZ84" s="2">
        <v>320.11</v>
      </c>
      <c r="FA84" s="2">
        <v>91.803893459999998</v>
      </c>
      <c r="FC84" s="2">
        <v>22.166463830000001</v>
      </c>
      <c r="FD84" s="2">
        <v>3.0208586199999998</v>
      </c>
      <c r="FE84" s="2">
        <v>4.6500000000000004</v>
      </c>
      <c r="FF84" s="2">
        <v>159.63999999999999</v>
      </c>
      <c r="FG84" s="2">
        <v>2.79</v>
      </c>
      <c r="FH84" s="2">
        <v>139.75</v>
      </c>
      <c r="FI84" s="2">
        <v>0.72</v>
      </c>
      <c r="FJ84" s="2">
        <v>4.6500000000000004</v>
      </c>
      <c r="FK84" s="2">
        <v>411.18</v>
      </c>
      <c r="FL84" s="2">
        <v>26.2</v>
      </c>
      <c r="FN84" s="2">
        <v>1097.60375</v>
      </c>
      <c r="FO84" s="2">
        <v>760.83</v>
      </c>
      <c r="FP84" s="2">
        <v>760.73</v>
      </c>
      <c r="FQ84" s="2">
        <v>39.74</v>
      </c>
      <c r="FR84" s="2">
        <v>99.11</v>
      </c>
      <c r="FS84" s="2">
        <v>55.98</v>
      </c>
      <c r="FT84" s="2">
        <v>1285.3499999999999</v>
      </c>
      <c r="FU84" s="2">
        <v>84.51</v>
      </c>
      <c r="FV84" s="2">
        <v>981</v>
      </c>
      <c r="GL84" s="2">
        <v>0.13300000000000001</v>
      </c>
      <c r="GM84" s="2">
        <v>0.86399999999999999</v>
      </c>
      <c r="GN84" s="2">
        <v>0</v>
      </c>
      <c r="GP84" s="2">
        <v>3.0000000000000001E-3</v>
      </c>
      <c r="GR84" s="2">
        <v>165.7310616</v>
      </c>
      <c r="GS84" s="2">
        <v>45.422533777777772</v>
      </c>
      <c r="GV84" s="2">
        <v>99361.779859999995</v>
      </c>
      <c r="GW84" s="2">
        <v>298.65428209999999</v>
      </c>
      <c r="GX84" s="2">
        <v>129981.0094</v>
      </c>
      <c r="GY84" s="2">
        <v>332.30075360000001</v>
      </c>
      <c r="GZ84" s="2">
        <v>139923.8959</v>
      </c>
      <c r="HA84" s="2">
        <v>664.31918659999997</v>
      </c>
      <c r="HB84" s="2">
        <v>103007.3435</v>
      </c>
      <c r="HC84" s="2">
        <v>617.38215660000003</v>
      </c>
      <c r="HD84" s="2">
        <v>0.99946029199999997</v>
      </c>
      <c r="HE84" s="2">
        <v>30.37359829</v>
      </c>
      <c r="HF84" s="2">
        <v>8.2633221389999996</v>
      </c>
      <c r="HG84" s="2">
        <v>73.559647999999996</v>
      </c>
      <c r="HH84" s="2">
        <v>7.7643950530000003</v>
      </c>
      <c r="HI84" s="2">
        <v>9.4747649979999995</v>
      </c>
      <c r="HJ84" s="2">
        <v>0.87621918600000004</v>
      </c>
      <c r="HK84" s="2">
        <v>9.1281973900000004</v>
      </c>
      <c r="HL84" s="2">
        <v>81.258720830000001</v>
      </c>
      <c r="HM84" s="2">
        <v>8.5770504249999995</v>
      </c>
      <c r="HN84" s="2">
        <v>10.466435130000001</v>
      </c>
      <c r="HO84" s="2">
        <v>0.96792809800000001</v>
      </c>
      <c r="HP84" s="2">
        <v>1.282293849</v>
      </c>
      <c r="HQ84" s="2">
        <v>1.3323801639999999</v>
      </c>
      <c r="HW84" s="2">
        <v>1.3075874780000001</v>
      </c>
      <c r="IH84" s="2">
        <v>0.82899999999999996</v>
      </c>
      <c r="IO84" s="2">
        <v>30.744708299999999</v>
      </c>
      <c r="IP84" s="2">
        <v>13.824310150000001</v>
      </c>
      <c r="IQ84" s="2">
        <v>3.7945848980000001</v>
      </c>
      <c r="IR84" s="2">
        <v>3.8939364580000002</v>
      </c>
      <c r="IS84" s="2">
        <v>1.0486852040000001</v>
      </c>
      <c r="IU84" s="2">
        <v>24.990000000000002</v>
      </c>
      <c r="IV84" s="2">
        <v>340</v>
      </c>
      <c r="IX84" s="2">
        <v>164.36</v>
      </c>
      <c r="IZ84" s="2">
        <v>161.21</v>
      </c>
      <c r="JB84" s="2">
        <v>481.46</v>
      </c>
      <c r="JC84" s="2">
        <v>963.54</v>
      </c>
      <c r="JE84" s="2">
        <v>40.64</v>
      </c>
      <c r="JI84" s="2">
        <v>46.61</v>
      </c>
      <c r="JJ84" s="2">
        <v>304.14</v>
      </c>
      <c r="JK84" s="2">
        <v>1.65</v>
      </c>
      <c r="JL84" s="4">
        <f t="shared" si="4"/>
        <v>24.084848484848486</v>
      </c>
      <c r="JM84" s="2">
        <v>42.37</v>
      </c>
      <c r="JO84" s="2">
        <v>18.11</v>
      </c>
      <c r="JP84" s="2" t="s">
        <v>827</v>
      </c>
      <c r="JQ84" s="2">
        <v>46.69</v>
      </c>
      <c r="JR84" s="2">
        <v>46.7</v>
      </c>
      <c r="JS84" s="2" t="s">
        <v>827</v>
      </c>
      <c r="JT84" s="2">
        <v>9</v>
      </c>
      <c r="JU84" s="2">
        <v>8.9</v>
      </c>
      <c r="JV84" s="2">
        <v>9.6</v>
      </c>
      <c r="JW84" s="2">
        <v>9.5</v>
      </c>
      <c r="JX84" s="2">
        <v>7.0000000000000007E-2</v>
      </c>
      <c r="JY84" s="2">
        <v>0.05</v>
      </c>
      <c r="JZ84" s="2">
        <v>0.06</v>
      </c>
      <c r="KA84" s="2">
        <v>0.04</v>
      </c>
      <c r="KB84" s="2">
        <v>42209.590389999998</v>
      </c>
      <c r="KC84" s="2">
        <v>42209.33094</v>
      </c>
      <c r="KD84" s="2">
        <v>1.36</v>
      </c>
      <c r="KE84" s="2">
        <v>675.12396000000001</v>
      </c>
      <c r="KF84" s="2">
        <v>0.91476000000000002</v>
      </c>
      <c r="KG84" s="2">
        <v>0.92620000000000002</v>
      </c>
      <c r="KH84" s="2">
        <v>85</v>
      </c>
      <c r="KI84" s="2">
        <v>20150724</v>
      </c>
      <c r="KJ84" s="2" t="s">
        <v>827</v>
      </c>
      <c r="KK84" s="2">
        <v>0</v>
      </c>
      <c r="KL84" s="2">
        <v>33.159999999999997</v>
      </c>
      <c r="KM84" s="2">
        <v>4.28</v>
      </c>
      <c r="KN84" s="2">
        <v>61.18</v>
      </c>
      <c r="KO84" s="2">
        <v>63.57</v>
      </c>
      <c r="KP84" s="2">
        <v>18.489999999999998</v>
      </c>
      <c r="KQ84" s="2">
        <v>1824800</v>
      </c>
      <c r="KR84" s="2">
        <v>90674.810000000012</v>
      </c>
      <c r="KS84" s="2">
        <v>1800.02</v>
      </c>
      <c r="KT84" s="2">
        <v>474.46</v>
      </c>
      <c r="KU84" s="2">
        <v>18.12</v>
      </c>
      <c r="KV84" s="2">
        <v>21.5</v>
      </c>
      <c r="KW84" s="2" t="s">
        <v>827</v>
      </c>
      <c r="KX84" s="2" t="s">
        <v>827</v>
      </c>
      <c r="KY84" s="2" t="s">
        <v>827</v>
      </c>
      <c r="KZ84" s="2" t="s">
        <v>827</v>
      </c>
      <c r="LA84" s="2" t="s">
        <v>827</v>
      </c>
      <c r="LB84" s="2">
        <v>4.6500000000000004</v>
      </c>
      <c r="LC84" s="2" t="s">
        <v>827</v>
      </c>
      <c r="LD84" s="2" t="s">
        <v>827</v>
      </c>
      <c r="LE84" s="2">
        <v>0</v>
      </c>
      <c r="LF84" s="2">
        <v>0</v>
      </c>
      <c r="LG84" s="2" t="s">
        <v>827</v>
      </c>
      <c r="LH84" s="2" t="s">
        <v>827</v>
      </c>
      <c r="LI84" s="2" t="s">
        <v>827</v>
      </c>
      <c r="LJ84" s="2" t="s">
        <v>827</v>
      </c>
      <c r="LK84" s="2" t="s">
        <v>827</v>
      </c>
      <c r="LL84" s="2">
        <v>1097.5388799999998</v>
      </c>
      <c r="LM84" s="2">
        <v>303.97000000000003</v>
      </c>
      <c r="LN84" s="2">
        <v>99.1</v>
      </c>
      <c r="LO84" s="2" t="s">
        <v>827</v>
      </c>
      <c r="LP84" s="2">
        <v>28.96</v>
      </c>
      <c r="LQ84" s="2">
        <v>0</v>
      </c>
      <c r="LR84" s="2">
        <v>-24.85</v>
      </c>
      <c r="LS84" s="2">
        <v>-0.02</v>
      </c>
      <c r="LT84" s="2">
        <v>39.72</v>
      </c>
      <c r="LU84" s="2">
        <v>19.09</v>
      </c>
      <c r="LV84" s="2">
        <v>456.05</v>
      </c>
      <c r="LW84" s="2">
        <v>0.72</v>
      </c>
      <c r="LX84" s="2">
        <v>0.71</v>
      </c>
      <c r="LY84" s="2">
        <v>0.71</v>
      </c>
      <c r="LZ84" s="2">
        <v>0</v>
      </c>
      <c r="MA84" s="2">
        <v>160.56</v>
      </c>
      <c r="MB84" s="2">
        <v>203.38</v>
      </c>
      <c r="MC84" s="2">
        <v>12126.99</v>
      </c>
      <c r="MD84" s="2">
        <v>205.94</v>
      </c>
      <c r="ME84" s="2">
        <v>281.27999999999997</v>
      </c>
      <c r="MF84" s="2">
        <v>0</v>
      </c>
      <c r="MG84" s="2" t="s">
        <v>827</v>
      </c>
      <c r="MH84" s="2">
        <v>0.18</v>
      </c>
      <c r="MI84" s="2">
        <v>466239</v>
      </c>
      <c r="MJ84" s="2">
        <v>129.51</v>
      </c>
      <c r="MK84" s="2">
        <v>7.8E-2</v>
      </c>
      <c r="ML84" s="2">
        <v>6.48</v>
      </c>
      <c r="MM84" s="2">
        <v>6.5149999999999997</v>
      </c>
      <c r="MN84" s="2">
        <v>20</v>
      </c>
      <c r="MO84" s="2">
        <v>8.9</v>
      </c>
      <c r="MP84" s="2">
        <v>162.41300000000001</v>
      </c>
      <c r="MQ84" s="2">
        <v>175.22</v>
      </c>
      <c r="MR84" s="2">
        <v>0.14729</v>
      </c>
      <c r="MS84" s="2">
        <v>25.21</v>
      </c>
      <c r="MT84" s="2">
        <v>20150724.050000001</v>
      </c>
      <c r="MU84" s="2" t="s">
        <v>827</v>
      </c>
      <c r="MV84" s="2">
        <v>8.27</v>
      </c>
      <c r="MW84" s="2">
        <v>8.08</v>
      </c>
      <c r="MX84" s="2">
        <v>8.01</v>
      </c>
      <c r="MY84" s="2">
        <v>8.19</v>
      </c>
      <c r="MZ84" s="1">
        <f t="shared" si="5"/>
        <v>8.1374999999999993</v>
      </c>
      <c r="NA84" s="2" t="s">
        <v>827</v>
      </c>
      <c r="NB84" s="2">
        <v>8.42</v>
      </c>
      <c r="NC84" s="2">
        <v>8.26</v>
      </c>
      <c r="ND84" s="2">
        <v>8.11</v>
      </c>
      <c r="NE84" s="2">
        <v>8.42</v>
      </c>
      <c r="NF84" s="2" t="s">
        <v>827</v>
      </c>
      <c r="NG84" s="2">
        <v>-0.2</v>
      </c>
      <c r="NH84" s="2">
        <v>-0.17</v>
      </c>
      <c r="NI84" s="2">
        <v>-0.16</v>
      </c>
      <c r="NJ84" s="2">
        <v>-0.2</v>
      </c>
      <c r="NK84" s="2" t="s">
        <v>827</v>
      </c>
      <c r="NL84" s="2">
        <v>100</v>
      </c>
      <c r="NM84" s="2">
        <v>1.15E-2</v>
      </c>
      <c r="NN84" s="2">
        <v>7.1000000000000004E-3</v>
      </c>
      <c r="NO84" s="2">
        <v>7.4000000000000003E-3</v>
      </c>
      <c r="NP84" s="2">
        <v>6.6E-3</v>
      </c>
      <c r="NQ84" s="2">
        <v>5.3E-3</v>
      </c>
      <c r="NR84" s="2">
        <v>4.8999999999999998E-3</v>
      </c>
      <c r="NS84" s="2">
        <v>5.1000000000000004E-3</v>
      </c>
      <c r="NT84" s="2">
        <v>4.8999999999999998E-3</v>
      </c>
      <c r="NU84" s="2">
        <v>1.78267</v>
      </c>
      <c r="NV84" s="2">
        <v>1.7908999999999999</v>
      </c>
      <c r="NW84" s="2">
        <v>43.31388888888889</v>
      </c>
      <c r="NX84" s="2" t="s">
        <v>827</v>
      </c>
      <c r="NY84" s="2">
        <v>1.45</v>
      </c>
      <c r="NZ84" s="2">
        <v>1.4</v>
      </c>
      <c r="OA84" s="2">
        <v>1.4</v>
      </c>
      <c r="OB84" s="2">
        <v>0.75</v>
      </c>
      <c r="OC84" s="2">
        <v>1.1708000000000001</v>
      </c>
      <c r="OD84" s="2">
        <v>9.1999999999999993</v>
      </c>
      <c r="OE84" s="2">
        <v>9.15</v>
      </c>
      <c r="OF84" s="2">
        <v>9.0500000000000007</v>
      </c>
      <c r="OG84" s="2">
        <v>8.8000000000000007</v>
      </c>
      <c r="OH84" s="1">
        <f t="shared" si="6"/>
        <v>9.0500000000000007</v>
      </c>
      <c r="OI84" s="2" t="s">
        <v>827</v>
      </c>
      <c r="OJ84" s="2">
        <v>-2.0499999999999998</v>
      </c>
      <c r="OK84" s="2">
        <v>-2.35</v>
      </c>
      <c r="OL84" s="2">
        <v>-2.4500000000000002</v>
      </c>
      <c r="OM84" s="2">
        <v>-3.35</v>
      </c>
      <c r="ON84" s="2" t="s">
        <v>827</v>
      </c>
      <c r="OO84" s="2">
        <v>36.5</v>
      </c>
      <c r="OP84" s="2">
        <v>38.049999999999997</v>
      </c>
      <c r="OQ84" s="2">
        <v>37.1</v>
      </c>
      <c r="OR84" s="2">
        <v>38.5</v>
      </c>
      <c r="OS84" s="2">
        <v>1800</v>
      </c>
      <c r="OT84" s="2">
        <v>0</v>
      </c>
      <c r="OU84" s="2">
        <v>0</v>
      </c>
      <c r="OV84" s="2" t="s">
        <v>827</v>
      </c>
      <c r="OW84" s="2">
        <v>82.99</v>
      </c>
      <c r="OX84" s="2">
        <v>83.14</v>
      </c>
      <c r="OY84" s="2">
        <v>83.5</v>
      </c>
      <c r="OZ84" s="2">
        <v>83.42</v>
      </c>
      <c r="PA84" s="2">
        <v>2.5975999999999999</v>
      </c>
      <c r="PB84" s="2" t="s">
        <v>827</v>
      </c>
      <c r="PC84" s="2" t="s">
        <v>827</v>
      </c>
      <c r="PD84" s="2" t="s">
        <v>827</v>
      </c>
      <c r="PE84" s="2" t="s">
        <v>827</v>
      </c>
      <c r="PF84" s="2" t="s">
        <v>827</v>
      </c>
      <c r="PG84" s="2" t="s">
        <v>827</v>
      </c>
      <c r="PH84" s="2">
        <v>3.36</v>
      </c>
      <c r="PI84" s="2" t="s">
        <v>827</v>
      </c>
      <c r="PJ84" s="2" t="s">
        <v>827</v>
      </c>
      <c r="PK84" s="2">
        <v>1.28</v>
      </c>
      <c r="PL84" s="2">
        <v>87.54</v>
      </c>
      <c r="PM84" s="2">
        <v>87.36</v>
      </c>
      <c r="PN84" s="2">
        <v>87.9</v>
      </c>
      <c r="PO84" s="2">
        <v>88.91</v>
      </c>
      <c r="PP84" s="1">
        <f t="shared" si="7"/>
        <v>87.927500000000009</v>
      </c>
      <c r="PQ84" s="2">
        <v>0</v>
      </c>
      <c r="PR84" s="2">
        <v>1.4</v>
      </c>
      <c r="PS84" s="2">
        <v>0</v>
      </c>
      <c r="PT84" s="2">
        <v>10.36</v>
      </c>
      <c r="PU84" s="2">
        <v>28</v>
      </c>
      <c r="PV84" s="2">
        <v>6</v>
      </c>
      <c r="PW84" s="2" t="s">
        <v>827</v>
      </c>
      <c r="PX84" s="2">
        <v>0</v>
      </c>
      <c r="PY84" s="2">
        <v>9.8000000000000007</v>
      </c>
      <c r="PZ84" s="2">
        <v>15.1</v>
      </c>
      <c r="QA84" s="2" t="s">
        <v>827</v>
      </c>
      <c r="QB84" s="2">
        <v>28.84</v>
      </c>
      <c r="QC84" s="2">
        <v>395.02</v>
      </c>
      <c r="QD84" s="2">
        <v>371.5</v>
      </c>
      <c r="QE84" s="2">
        <v>401</v>
      </c>
      <c r="QF84" s="2">
        <v>405.8</v>
      </c>
      <c r="QG84" s="2">
        <v>391.4</v>
      </c>
      <c r="QH84" s="2">
        <v>24.14</v>
      </c>
      <c r="QI84" s="2" t="s">
        <v>827</v>
      </c>
      <c r="QJ84" s="2">
        <v>55.35</v>
      </c>
      <c r="QK84" s="2">
        <v>54.98</v>
      </c>
      <c r="QL84" s="2">
        <v>52.46</v>
      </c>
      <c r="QM84" s="2">
        <v>45.54</v>
      </c>
      <c r="QN84" s="2">
        <v>0</v>
      </c>
      <c r="QO84" s="2">
        <v>0</v>
      </c>
      <c r="QP84" s="2" t="s">
        <v>827</v>
      </c>
      <c r="QQ84" s="2">
        <v>28.233063390000002</v>
      </c>
      <c r="QR84" s="2">
        <v>-335.98130839999999</v>
      </c>
      <c r="QS84" s="2">
        <v>-450.30156820000002</v>
      </c>
      <c r="QT84" s="2">
        <v>-428.66131819999998</v>
      </c>
      <c r="QU84" s="2">
        <v>213.4254689</v>
      </c>
      <c r="QV84" s="2">
        <v>175.30451640000001</v>
      </c>
      <c r="QW84" s="2">
        <v>5.3199914399999999</v>
      </c>
      <c r="QX84" s="2">
        <v>-17.977313599999999</v>
      </c>
      <c r="QY84" s="2">
        <v>24.1065</v>
      </c>
      <c r="QZ84" s="2">
        <v>13.514706650000001</v>
      </c>
      <c r="RA84" s="2">
        <v>78.576964059999995</v>
      </c>
      <c r="RB84" s="2">
        <v>66.135535290000007</v>
      </c>
      <c r="RC84" s="2">
        <v>349.63299269999999</v>
      </c>
      <c r="RD84" s="2">
        <v>321.82</v>
      </c>
      <c r="RE84" s="2">
        <v>342.33</v>
      </c>
      <c r="RF84" s="2">
        <v>1084.9939999999999</v>
      </c>
      <c r="RG84" s="2">
        <v>4409.5339999999997</v>
      </c>
      <c r="RH84" s="2">
        <v>992.49400000000003</v>
      </c>
      <c r="RI84" s="2">
        <v>1298.854</v>
      </c>
      <c r="RJ84" s="2">
        <v>1301.9939999999999</v>
      </c>
      <c r="RK84" s="2">
        <v>1397.4639999999999</v>
      </c>
      <c r="RL84" s="2">
        <v>1027.8340000000001</v>
      </c>
      <c r="RM84" s="2">
        <v>77.055860690000003</v>
      </c>
      <c r="RN84" s="2">
        <v>80.636332960000004</v>
      </c>
      <c r="RO84" s="2">
        <v>81.789604929999996</v>
      </c>
      <c r="RP84" s="2">
        <v>6.7563515770000002</v>
      </c>
      <c r="RQ84" s="2">
        <v>8.2255582060000005</v>
      </c>
      <c r="RR84" s="2">
        <v>161.1129991</v>
      </c>
      <c r="RS84" s="2" t="s">
        <v>827</v>
      </c>
      <c r="RT84" s="2" t="s">
        <v>827</v>
      </c>
      <c r="RU84" s="2" t="s">
        <v>827</v>
      </c>
      <c r="RV84" s="2" t="s">
        <v>827</v>
      </c>
      <c r="RW84" s="2" t="s">
        <v>827</v>
      </c>
      <c r="RX84" s="2" t="s">
        <v>827</v>
      </c>
      <c r="RY84" s="2">
        <v>8.0434020989999997</v>
      </c>
      <c r="RZ84" s="2">
        <v>8.0251822900000001</v>
      </c>
      <c r="SA84" s="2">
        <v>9.5342748830000001</v>
      </c>
      <c r="SB84" s="2">
        <v>1.6866261E-2</v>
      </c>
      <c r="SC84" s="2">
        <v>-4.8000769999999998E-3</v>
      </c>
      <c r="SD84" s="2">
        <v>-2.5000000000000001E-3</v>
      </c>
      <c r="SE84" s="2">
        <v>9.1999999999999993</v>
      </c>
      <c r="SF84" s="2">
        <v>9.15</v>
      </c>
      <c r="SG84" s="2">
        <v>9</v>
      </c>
      <c r="SH84" s="2">
        <v>8.9</v>
      </c>
      <c r="SI84" s="2">
        <v>8.27</v>
      </c>
      <c r="SJ84" s="2">
        <v>8.08</v>
      </c>
      <c r="SK84" s="2">
        <v>46</v>
      </c>
      <c r="SL84" s="2">
        <v>140.8592955</v>
      </c>
      <c r="SM84" s="2">
        <v>30.510202880000001</v>
      </c>
      <c r="SN84" s="2">
        <v>1.7188846689999999</v>
      </c>
      <c r="SO84" s="2">
        <v>25.21139711</v>
      </c>
      <c r="SP84" s="2">
        <v>12.00121197</v>
      </c>
      <c r="SQ84" s="2">
        <v>2.5704003999999999E-2</v>
      </c>
      <c r="SR84" s="2">
        <v>8.5934740000000003E-3</v>
      </c>
      <c r="SS84" s="2">
        <v>14.644883780000001</v>
      </c>
      <c r="ST84" s="2">
        <v>12.77238985</v>
      </c>
      <c r="SU84" s="2">
        <v>113.6991256</v>
      </c>
      <c r="SV84" s="2">
        <v>4.9778442999999999E-2</v>
      </c>
      <c r="SW84" s="2">
        <v>2.4818470000000001E-3</v>
      </c>
      <c r="SX84" s="2">
        <v>0</v>
      </c>
      <c r="SY84" s="2">
        <v>7.2542699999999995E-4</v>
      </c>
      <c r="SZ84" s="2">
        <v>1.3543479060000001</v>
      </c>
      <c r="TA84" s="2">
        <v>0</v>
      </c>
      <c r="TB84" s="2">
        <v>8.0084890000000006E-3</v>
      </c>
      <c r="TC84" s="2">
        <v>154.56725080000001</v>
      </c>
      <c r="TD84" s="2">
        <v>28.741321500000002</v>
      </c>
      <c r="TE84" s="2">
        <v>172.21706159999999</v>
      </c>
      <c r="TF84" s="2">
        <v>43.394360980000002</v>
      </c>
      <c r="TG84" s="2">
        <v>43.385127560000001</v>
      </c>
      <c r="TH84" s="2">
        <v>44.152677490000002</v>
      </c>
      <c r="TI84" s="2">
        <v>20.74690043</v>
      </c>
      <c r="TJ84" s="2">
        <v>20.750399659999999</v>
      </c>
      <c r="TK84" s="2">
        <v>21.036730940000002</v>
      </c>
      <c r="TL84" s="2">
        <v>4.5771457929999997</v>
      </c>
      <c r="TM84" s="2">
        <v>15.74828389</v>
      </c>
      <c r="TN84" s="2">
        <v>3.768555997</v>
      </c>
      <c r="TO84" s="2">
        <v>0.15061355000000001</v>
      </c>
      <c r="TP84" s="2">
        <v>518.20611670000005</v>
      </c>
      <c r="TQ84" s="2">
        <v>0.124006449</v>
      </c>
      <c r="TR84" s="2">
        <v>3.1377762659999999</v>
      </c>
      <c r="TS84" s="2">
        <v>4.2772622230000001</v>
      </c>
      <c r="TT84" s="2">
        <v>0.72105549800000002</v>
      </c>
      <c r="TU84" s="2">
        <v>14.859858040000001</v>
      </c>
      <c r="TV84" s="2">
        <v>14.154161800000001</v>
      </c>
      <c r="TW84" s="2">
        <v>0.70569623699999995</v>
      </c>
      <c r="TX84" s="2">
        <v>2.428042536</v>
      </c>
      <c r="TY84" s="2">
        <v>0.58102929299999995</v>
      </c>
      <c r="TZ84" s="2">
        <v>20.217540629999998</v>
      </c>
      <c r="UA84" s="2">
        <v>18.471746370000002</v>
      </c>
      <c r="UB84" s="2">
        <v>18.15451371</v>
      </c>
      <c r="UC84" s="2">
        <v>19.830982200000001</v>
      </c>
      <c r="UD84" s="2">
        <v>19.831857830000001</v>
      </c>
      <c r="UE84" s="2">
        <v>19.75933225</v>
      </c>
      <c r="UF84" s="2">
        <v>1.9164320450000001</v>
      </c>
      <c r="UG84" s="2">
        <v>0.88012388600000002</v>
      </c>
      <c r="UH84" s="2">
        <v>0.88016274800000005</v>
      </c>
      <c r="UI84" s="2">
        <v>0.87694397099999999</v>
      </c>
      <c r="UJ84" s="2">
        <v>1013.542404</v>
      </c>
      <c r="UK84" s="2">
        <v>46</v>
      </c>
      <c r="UL84" s="2">
        <v>774.08092599999998</v>
      </c>
      <c r="UM84" s="2">
        <v>160.82389760000001</v>
      </c>
      <c r="UN84" s="2">
        <v>9.060501275</v>
      </c>
      <c r="UO84" s="2">
        <v>132.89309030000001</v>
      </c>
      <c r="UP84" s="2">
        <v>12.15307054</v>
      </c>
      <c r="UQ84" s="2">
        <v>2.5668524000000002E-2</v>
      </c>
      <c r="UR84" s="2">
        <v>1.6283671E-2</v>
      </c>
      <c r="US84" s="2">
        <v>28.140402550000001</v>
      </c>
      <c r="UT84" s="2">
        <v>143.1275632</v>
      </c>
      <c r="UU84" s="2">
        <v>599.43753860000004</v>
      </c>
      <c r="UV84" s="2">
        <v>4.9079901000000002E-2</v>
      </c>
      <c r="UW84" s="2">
        <v>1.9173090000000001E-3</v>
      </c>
      <c r="UX84" s="2">
        <v>0</v>
      </c>
      <c r="UY84" s="2">
        <v>8.5837700000000001E-4</v>
      </c>
      <c r="UZ84" s="2">
        <v>7.1389728159999999</v>
      </c>
      <c r="VA84" s="2">
        <v>0</v>
      </c>
      <c r="VB84" s="2">
        <v>4.0938591000000003E-2</v>
      </c>
      <c r="VC84" s="2">
        <v>790.13229409999997</v>
      </c>
      <c r="VD84" s="2">
        <v>28.732081619999999</v>
      </c>
      <c r="VE84" s="2">
        <v>172.21706159999999</v>
      </c>
      <c r="VF84" s="2">
        <v>3.9962010750000001</v>
      </c>
      <c r="VG84" s="2">
        <v>5.371931011</v>
      </c>
      <c r="VH84" s="2">
        <v>1.0730436969999999</v>
      </c>
      <c r="VI84" s="2">
        <v>17.551368020000002</v>
      </c>
      <c r="VJ84" s="2">
        <v>34.219357299999999</v>
      </c>
      <c r="VK84" s="2">
        <v>3.7354661500000002</v>
      </c>
      <c r="VL84" s="2">
        <v>131.49723839999999</v>
      </c>
      <c r="VM84" s="2">
        <v>0.17676640399999999</v>
      </c>
      <c r="VN84" s="2">
        <v>3.5309105E-2</v>
      </c>
      <c r="VO84" s="2">
        <v>0.57753761199999998</v>
      </c>
      <c r="VP84" s="2">
        <v>1126.007151</v>
      </c>
      <c r="VQ84" s="2">
        <v>0.122917609</v>
      </c>
      <c r="VR84" s="2">
        <v>0.61612720899999995</v>
      </c>
      <c r="VS84" s="2">
        <v>0.82823481499999996</v>
      </c>
      <c r="VT84" s="2">
        <v>0.72105549800000002</v>
      </c>
      <c r="VU84" s="2">
        <v>14.859858040000001</v>
      </c>
      <c r="VV84" s="2">
        <v>5.2758799420000004</v>
      </c>
      <c r="VW84" s="2">
        <v>0.57592755900000003</v>
      </c>
      <c r="VX84" s="2">
        <v>1.57</v>
      </c>
      <c r="VY84" s="2">
        <v>8.52</v>
      </c>
      <c r="VZ84" s="2">
        <v>18.66</v>
      </c>
      <c r="WA84" s="2">
        <v>336.07</v>
      </c>
      <c r="WB84" s="2">
        <v>320.11</v>
      </c>
      <c r="WC84" s="2">
        <v>15.96</v>
      </c>
      <c r="WD84" s="2">
        <v>16.60410796</v>
      </c>
      <c r="WE84" s="2">
        <v>182.48</v>
      </c>
      <c r="WF84" s="2">
        <v>9.0674810000000008</v>
      </c>
      <c r="WG84" s="2">
        <v>1.57</v>
      </c>
      <c r="WH84" s="2">
        <v>4.28</v>
      </c>
      <c r="WI84" s="2">
        <v>63.57</v>
      </c>
      <c r="WJ84" s="2">
        <v>66.135535290000007</v>
      </c>
      <c r="WK84" s="2">
        <v>61.18</v>
      </c>
      <c r="WL84" s="2">
        <v>2.39</v>
      </c>
      <c r="WM84" s="2">
        <v>33.159999999999997</v>
      </c>
      <c r="WN84" s="2">
        <v>18.489999999999998</v>
      </c>
      <c r="WO84" s="2" t="s">
        <v>827</v>
      </c>
      <c r="WP84" s="2" t="s">
        <v>827</v>
      </c>
      <c r="WQ84" s="2" t="s">
        <v>827</v>
      </c>
      <c r="WR84" s="2">
        <v>349.63299269999999</v>
      </c>
      <c r="WS84" s="2">
        <v>94.799122519999997</v>
      </c>
      <c r="WT84" s="2">
        <v>430.55555559999999</v>
      </c>
      <c r="WU84" s="2">
        <v>18.489999999999998</v>
      </c>
      <c r="WV84" s="2">
        <v>18.489999999999998</v>
      </c>
    </row>
    <row r="85" spans="1:620" s="2" customFormat="1" x14ac:dyDescent="0.35">
      <c r="A85" s="2">
        <v>45</v>
      </c>
      <c r="B85" s="2" t="s">
        <v>826</v>
      </c>
      <c r="C85" s="2" t="s">
        <v>831</v>
      </c>
      <c r="D85" s="2">
        <v>1600</v>
      </c>
      <c r="E85" s="2">
        <v>26.96</v>
      </c>
      <c r="F85" s="2">
        <v>160.88</v>
      </c>
      <c r="G85" s="2">
        <v>213.6</v>
      </c>
      <c r="H85" s="2">
        <v>20.93</v>
      </c>
      <c r="I85" s="2">
        <v>3.2159199999999997</v>
      </c>
      <c r="J85" s="2">
        <v>83.86</v>
      </c>
      <c r="K85" s="2">
        <v>80.16</v>
      </c>
      <c r="L85" s="2">
        <v>85.3</v>
      </c>
      <c r="M85" s="2">
        <v>-6.3</v>
      </c>
      <c r="O85" s="2">
        <v>-2.7</v>
      </c>
      <c r="Q85" s="2">
        <v>27.38</v>
      </c>
      <c r="R85" s="2">
        <v>-2.7</v>
      </c>
      <c r="S85" s="2">
        <v>25.6</v>
      </c>
      <c r="T85" s="2">
        <v>240.2</v>
      </c>
      <c r="U85" s="2">
        <v>50.04</v>
      </c>
      <c r="V85" s="2">
        <v>323.08999999999997</v>
      </c>
      <c r="W85" s="2">
        <v>391.56</v>
      </c>
      <c r="X85" s="2">
        <v>22.25</v>
      </c>
      <c r="Y85" s="2">
        <v>345.15</v>
      </c>
      <c r="Z85" s="2">
        <v>69.524410000000003</v>
      </c>
      <c r="AA85" s="2">
        <v>234.20000000000002</v>
      </c>
      <c r="AB85" s="2">
        <v>53.01</v>
      </c>
      <c r="AC85" s="2">
        <v>84.42</v>
      </c>
      <c r="AF85" s="2">
        <v>996.04700000000003</v>
      </c>
      <c r="AG85" s="2">
        <v>1.0609722222222222</v>
      </c>
      <c r="AH85" s="2">
        <v>6.74</v>
      </c>
      <c r="AI85" s="2">
        <v>39.933288859999998</v>
      </c>
      <c r="AJ85" s="2">
        <v>36.103739449999999</v>
      </c>
      <c r="AK85" s="2">
        <v>39.344444439999997</v>
      </c>
      <c r="AL85" s="2">
        <v>1.24</v>
      </c>
      <c r="AM85" s="2">
        <v>67.982557720000003</v>
      </c>
      <c r="AN85" s="2">
        <v>26.803000000000001</v>
      </c>
      <c r="AO85" s="2">
        <v>0.68875636799999995</v>
      </c>
      <c r="AP85" s="2">
        <v>28.14</v>
      </c>
      <c r="AQ85" s="2">
        <v>8.42</v>
      </c>
      <c r="AR85" s="2">
        <v>1.6614177889999999</v>
      </c>
      <c r="AS85" s="2">
        <v>39.355248019999998</v>
      </c>
      <c r="BB85" s="2">
        <v>55.87687845</v>
      </c>
      <c r="BD85" s="2">
        <v>0.90301241600000004</v>
      </c>
      <c r="BF85" s="2">
        <v>147.4</v>
      </c>
      <c r="BG85" s="2">
        <v>13.41</v>
      </c>
      <c r="BJ85" s="2">
        <v>37.986531149999998</v>
      </c>
      <c r="BK85" s="2">
        <v>29.93</v>
      </c>
      <c r="BL85" s="2">
        <v>5.758</v>
      </c>
      <c r="BM85" s="2">
        <v>68.504205560000003</v>
      </c>
      <c r="BN85" s="2">
        <v>9.1474458460000001</v>
      </c>
      <c r="BO85" s="2">
        <v>14.61</v>
      </c>
      <c r="BP85" s="2">
        <v>110.48467100000001</v>
      </c>
      <c r="BQ85" s="2">
        <v>114.9428765</v>
      </c>
      <c r="BR85" s="2">
        <v>1.109244554</v>
      </c>
      <c r="BS85" s="2">
        <v>49.119904429999998</v>
      </c>
      <c r="BT85" s="2">
        <v>18.583989750000001</v>
      </c>
      <c r="BU85" s="2">
        <v>975.12540049999996</v>
      </c>
      <c r="BV85" s="2">
        <v>38.823817060000003</v>
      </c>
      <c r="BW85" s="2">
        <v>4.1830860940000001</v>
      </c>
      <c r="BX85" s="2">
        <v>0.15515898</v>
      </c>
      <c r="BZ85" s="2">
        <v>3.0748754900000002</v>
      </c>
      <c r="CA85" s="2">
        <v>26.421739209999998</v>
      </c>
      <c r="CB85" s="2">
        <v>0.98003483700000005</v>
      </c>
      <c r="CC85" s="2">
        <v>18.063641860000001</v>
      </c>
      <c r="CD85" s="2">
        <v>670.01638939999998</v>
      </c>
      <c r="CF85" s="2">
        <v>339.58</v>
      </c>
      <c r="CG85" s="2">
        <v>94.036751280000004</v>
      </c>
      <c r="CN85" s="2">
        <v>8.9529527277777774</v>
      </c>
      <c r="CO85" s="2">
        <v>0.32493</v>
      </c>
      <c r="CP85" s="2">
        <v>0.26778999999999997</v>
      </c>
      <c r="CR85" s="2">
        <v>25.9</v>
      </c>
      <c r="CS85" s="2">
        <v>62.86</v>
      </c>
      <c r="CX85" s="2">
        <v>1.0137854589999999</v>
      </c>
      <c r="CZ85" s="2">
        <v>82.898643199999995</v>
      </c>
      <c r="DE85" s="2">
        <v>244.08</v>
      </c>
      <c r="DF85" s="2">
        <v>138.33799999999999</v>
      </c>
      <c r="DG85" s="2">
        <v>84.65</v>
      </c>
      <c r="DH85" s="2">
        <v>86.69</v>
      </c>
      <c r="DI85" s="2">
        <v>14.936666666666667</v>
      </c>
      <c r="DJ85" s="2">
        <v>12.446999999999999</v>
      </c>
      <c r="DK85" s="2">
        <v>0.89644999999999997</v>
      </c>
      <c r="DN85" s="2">
        <v>1.58</v>
      </c>
      <c r="DO85" s="2">
        <v>19.559999999999999</v>
      </c>
      <c r="DP85" s="2">
        <v>200.27</v>
      </c>
      <c r="DQ85" s="2">
        <v>88900</v>
      </c>
      <c r="DR85" s="2">
        <v>352.43113649999998</v>
      </c>
      <c r="DS85" s="2">
        <v>331.41479129999999</v>
      </c>
      <c r="DZ85" s="2">
        <v>20.93</v>
      </c>
      <c r="EA85" s="2">
        <v>4.5854900000000001</v>
      </c>
      <c r="EE85" s="2">
        <v>324.90000000000003</v>
      </c>
      <c r="EF85" s="2">
        <v>427.59999999999997</v>
      </c>
      <c r="EH85" s="2">
        <v>1.8602984259999999</v>
      </c>
      <c r="ER85" s="2">
        <v>6.9457177320000003</v>
      </c>
      <c r="EW85" s="2">
        <v>225.78</v>
      </c>
      <c r="EX85" s="2">
        <v>24.87</v>
      </c>
      <c r="EZ85" s="2">
        <v>319.33</v>
      </c>
      <c r="FA85" s="2">
        <v>77.955190920000007</v>
      </c>
      <c r="FC85" s="2">
        <v>19.903126050000001</v>
      </c>
      <c r="FD85" s="2">
        <v>2.8915130160000002</v>
      </c>
      <c r="FE85" s="2">
        <v>3.79</v>
      </c>
      <c r="FF85" s="2">
        <v>171.57</v>
      </c>
      <c r="FG85" s="2">
        <v>2.98</v>
      </c>
      <c r="FH85" s="2">
        <v>141.85</v>
      </c>
      <c r="FI85" s="2">
        <v>0.71</v>
      </c>
      <c r="FJ85" s="2">
        <v>3.79</v>
      </c>
      <c r="FK85" s="2">
        <v>427.04</v>
      </c>
      <c r="FL85" s="2">
        <v>26.23</v>
      </c>
      <c r="FN85" s="2">
        <v>997.96168999999998</v>
      </c>
      <c r="FO85" s="2">
        <v>737.6</v>
      </c>
      <c r="FP85" s="2">
        <v>737.65</v>
      </c>
      <c r="FQ85" s="2">
        <v>34.950000000000003</v>
      </c>
      <c r="FR85" s="2">
        <v>99.89</v>
      </c>
      <c r="FS85" s="2">
        <v>53.94</v>
      </c>
      <c r="FT85" s="2">
        <v>1219.1199999999999</v>
      </c>
      <c r="FU85" s="2">
        <v>84.52</v>
      </c>
      <c r="FV85" s="2">
        <v>981.02</v>
      </c>
      <c r="GL85" s="2">
        <v>0.13300000000000001</v>
      </c>
      <c r="GM85" s="2">
        <v>0.86399999999999999</v>
      </c>
      <c r="GN85" s="2">
        <v>0</v>
      </c>
      <c r="GP85" s="2">
        <v>3.0000000000000001E-3</v>
      </c>
      <c r="GR85" s="2">
        <v>141.2016108</v>
      </c>
      <c r="GS85" s="2">
        <v>38.703459527777774</v>
      </c>
      <c r="GV85" s="2">
        <v>99418.133220000003</v>
      </c>
      <c r="GW85" s="2">
        <v>298.67894280000002</v>
      </c>
      <c r="GX85" s="2">
        <v>123098.2822</v>
      </c>
      <c r="GY85" s="2">
        <v>326.1047489</v>
      </c>
      <c r="GZ85" s="2">
        <v>132053.14739999999</v>
      </c>
      <c r="HA85" s="2">
        <v>663.15834940000002</v>
      </c>
      <c r="HB85" s="2">
        <v>101997.886</v>
      </c>
      <c r="HC85" s="2">
        <v>618.02100440000004</v>
      </c>
      <c r="HD85" s="2">
        <v>1.000296619</v>
      </c>
      <c r="HE85" s="2">
        <v>26.967996840000001</v>
      </c>
      <c r="HF85" s="2">
        <v>7.773080524</v>
      </c>
      <c r="HG85" s="2">
        <v>73.455105099999997</v>
      </c>
      <c r="HH85" s="2">
        <v>8.0755805059999997</v>
      </c>
      <c r="HI85" s="2">
        <v>9.7565081330000005</v>
      </c>
      <c r="HJ85" s="2">
        <v>0.87497627099999997</v>
      </c>
      <c r="HK85" s="2">
        <v>8.6134527419999998</v>
      </c>
      <c r="HL85" s="2">
        <v>81.396567860000005</v>
      </c>
      <c r="HM85" s="2">
        <v>8.9486569490000001</v>
      </c>
      <c r="HN85" s="2">
        <v>10.811314960000001</v>
      </c>
      <c r="HO85" s="2">
        <v>0.96957271099999998</v>
      </c>
      <c r="HP85" s="2">
        <v>1.2823761199999999</v>
      </c>
      <c r="HQ85" s="2">
        <v>1.334121726</v>
      </c>
      <c r="HW85" s="2">
        <v>1.3074590189999999</v>
      </c>
      <c r="IH85" s="2">
        <v>0.82899999999999996</v>
      </c>
      <c r="IO85" s="2">
        <v>26.566651270000001</v>
      </c>
      <c r="IP85" s="2">
        <v>11.906302220000001</v>
      </c>
      <c r="IQ85" s="2">
        <v>2.9695429799999999</v>
      </c>
      <c r="IR85" s="2">
        <v>4.0111874739999998</v>
      </c>
      <c r="IS85" s="2">
        <v>1.0494036870000001</v>
      </c>
      <c r="IU85" s="2">
        <v>18.41</v>
      </c>
      <c r="IV85" s="2">
        <v>339</v>
      </c>
      <c r="IX85" s="2">
        <v>141.63999999999999</v>
      </c>
      <c r="IZ85" s="2">
        <v>161.66999999999999</v>
      </c>
      <c r="JB85" s="2">
        <v>498.24</v>
      </c>
      <c r="JC85" s="2">
        <v>984.29</v>
      </c>
      <c r="JE85" s="2">
        <v>40</v>
      </c>
      <c r="JI85" s="2">
        <v>43.86</v>
      </c>
      <c r="JJ85" s="2">
        <v>238.07</v>
      </c>
      <c r="JK85" s="2">
        <v>1.58</v>
      </c>
      <c r="JL85" s="4">
        <f t="shared" si="4"/>
        <v>22.120253164556964</v>
      </c>
      <c r="JM85" s="2">
        <v>47.54</v>
      </c>
      <c r="JO85" s="2">
        <v>10.08</v>
      </c>
      <c r="JP85" s="2" t="s">
        <v>827</v>
      </c>
      <c r="JQ85" s="2">
        <v>43.99</v>
      </c>
      <c r="JR85" s="2">
        <v>44</v>
      </c>
      <c r="JS85" s="2" t="s">
        <v>827</v>
      </c>
      <c r="JT85" s="2">
        <v>10</v>
      </c>
      <c r="JU85" s="2">
        <v>9.6999999999999993</v>
      </c>
      <c r="JV85" s="2">
        <v>9</v>
      </c>
      <c r="JW85" s="2">
        <v>9.1999999999999993</v>
      </c>
      <c r="JX85" s="2">
        <v>0.05</v>
      </c>
      <c r="JY85" s="2">
        <v>0.04</v>
      </c>
      <c r="JZ85" s="2">
        <v>0.04</v>
      </c>
      <c r="KA85" s="2">
        <v>0.04</v>
      </c>
      <c r="KB85" s="2">
        <v>42209.588040000002</v>
      </c>
      <c r="KC85" s="2">
        <v>42209.33094</v>
      </c>
      <c r="KD85" s="2">
        <v>1.3</v>
      </c>
      <c r="KE85" s="2">
        <v>675.61608999999999</v>
      </c>
      <c r="KF85" s="2">
        <v>0.95630999999999999</v>
      </c>
      <c r="KG85" s="2">
        <v>0.92332000000000003</v>
      </c>
      <c r="KH85" s="2">
        <v>85</v>
      </c>
      <c r="KI85" s="2">
        <v>20150724</v>
      </c>
      <c r="KJ85" s="2" t="s">
        <v>827</v>
      </c>
      <c r="KK85" s="2">
        <v>0</v>
      </c>
      <c r="KL85" s="2">
        <v>33.9</v>
      </c>
      <c r="KM85" s="2">
        <v>4.3899999999999997</v>
      </c>
      <c r="KN85" s="2">
        <v>59.06</v>
      </c>
      <c r="KO85" s="2">
        <v>62.41</v>
      </c>
      <c r="KP85" s="2">
        <v>18.47</v>
      </c>
      <c r="KQ85" s="2">
        <v>2043100</v>
      </c>
      <c r="KR85" s="2">
        <v>85569.930000000008</v>
      </c>
      <c r="KS85" s="2">
        <v>1600.15</v>
      </c>
      <c r="KT85" s="2">
        <v>472</v>
      </c>
      <c r="KU85" s="2">
        <v>10.1</v>
      </c>
      <c r="KV85" s="2">
        <v>21.26</v>
      </c>
      <c r="KW85" s="2" t="s">
        <v>827</v>
      </c>
      <c r="KX85" s="2" t="s">
        <v>827</v>
      </c>
      <c r="KY85" s="2" t="s">
        <v>827</v>
      </c>
      <c r="KZ85" s="2" t="s">
        <v>827</v>
      </c>
      <c r="LA85" s="2" t="s">
        <v>827</v>
      </c>
      <c r="LB85" s="2">
        <v>3.79</v>
      </c>
      <c r="LC85" s="2" t="s">
        <v>827</v>
      </c>
      <c r="LD85" s="2" t="s">
        <v>827</v>
      </c>
      <c r="LE85" s="2">
        <v>0</v>
      </c>
      <c r="LF85" s="2">
        <v>0</v>
      </c>
      <c r="LG85" s="2" t="s">
        <v>827</v>
      </c>
      <c r="LH85" s="2" t="s">
        <v>827</v>
      </c>
      <c r="LI85" s="2" t="s">
        <v>827</v>
      </c>
      <c r="LJ85" s="2" t="s">
        <v>827</v>
      </c>
      <c r="LK85" s="2" t="s">
        <v>827</v>
      </c>
      <c r="LL85" s="2">
        <v>998.10156000000006</v>
      </c>
      <c r="LM85" s="2">
        <v>238.1</v>
      </c>
      <c r="LN85" s="2">
        <v>99.87</v>
      </c>
      <c r="LO85" s="2" t="s">
        <v>827</v>
      </c>
      <c r="LP85" s="2">
        <v>29.17</v>
      </c>
      <c r="LQ85" s="2">
        <v>0</v>
      </c>
      <c r="LR85" s="2">
        <v>-23.92</v>
      </c>
      <c r="LS85" s="2">
        <v>0</v>
      </c>
      <c r="LT85" s="2">
        <v>34.950000000000003</v>
      </c>
      <c r="LU85" s="2">
        <v>18.25</v>
      </c>
      <c r="LV85" s="2">
        <v>463.66</v>
      </c>
      <c r="LW85" s="2">
        <v>0.71</v>
      </c>
      <c r="LX85" s="2">
        <v>0.71</v>
      </c>
      <c r="LY85" s="2">
        <v>0.71</v>
      </c>
      <c r="LZ85" s="2">
        <v>0</v>
      </c>
      <c r="MA85" s="2">
        <v>146.88</v>
      </c>
      <c r="MB85" s="2">
        <v>173.22</v>
      </c>
      <c r="MC85" s="2">
        <v>12130.6</v>
      </c>
      <c r="MD85" s="2">
        <v>203.73</v>
      </c>
      <c r="ME85" s="2">
        <v>272.12</v>
      </c>
      <c r="MF85" s="2">
        <v>0</v>
      </c>
      <c r="MG85" s="2" t="s">
        <v>827</v>
      </c>
      <c r="MH85" s="2">
        <v>0.17</v>
      </c>
      <c r="MI85" s="2">
        <v>466036</v>
      </c>
      <c r="MJ85" s="2">
        <v>129.44999999999999</v>
      </c>
      <c r="MK85" s="2">
        <v>0.109</v>
      </c>
      <c r="ML85" s="2">
        <v>5.76</v>
      </c>
      <c r="MM85" s="2">
        <v>5.7370000000000001</v>
      </c>
      <c r="MN85" s="2">
        <v>20</v>
      </c>
      <c r="MO85" s="2">
        <v>7.9</v>
      </c>
      <c r="MP85" s="2">
        <v>138.56200000000001</v>
      </c>
      <c r="MQ85" s="2">
        <v>149.62</v>
      </c>
      <c r="MR85" s="2">
        <v>0.14878</v>
      </c>
      <c r="MS85" s="2">
        <v>24.79</v>
      </c>
      <c r="MT85" s="2">
        <v>20150724.050000001</v>
      </c>
      <c r="MU85" s="2" t="s">
        <v>827</v>
      </c>
      <c r="MV85" s="2">
        <v>8.1</v>
      </c>
      <c r="MW85" s="2">
        <v>7.98</v>
      </c>
      <c r="MX85" s="2">
        <v>7.96</v>
      </c>
      <c r="MY85" s="2">
        <v>8.0399999999999991</v>
      </c>
      <c r="MZ85" s="1">
        <f t="shared" si="5"/>
        <v>8.02</v>
      </c>
      <c r="NA85" s="2" t="s">
        <v>827</v>
      </c>
      <c r="NB85" s="2">
        <v>8.2200000000000006</v>
      </c>
      <c r="NC85" s="2">
        <v>8.1300000000000008</v>
      </c>
      <c r="ND85" s="2">
        <v>8.07</v>
      </c>
      <c r="NE85" s="2">
        <v>8.17</v>
      </c>
      <c r="NF85" s="2" t="s">
        <v>827</v>
      </c>
      <c r="NG85" s="2">
        <v>-0.15</v>
      </c>
      <c r="NH85" s="2">
        <v>-0.13</v>
      </c>
      <c r="NI85" s="2">
        <v>-0.12</v>
      </c>
      <c r="NJ85" s="2">
        <v>-0.16</v>
      </c>
      <c r="NK85" s="2" t="s">
        <v>827</v>
      </c>
      <c r="NL85" s="2">
        <v>100</v>
      </c>
      <c r="NM85" s="2">
        <v>9.1000000000000004E-3</v>
      </c>
      <c r="NN85" s="2">
        <v>7.7999999999999996E-3</v>
      </c>
      <c r="NO85" s="2">
        <v>7.0000000000000001E-3</v>
      </c>
      <c r="NP85" s="2">
        <v>7.4999999999999997E-3</v>
      </c>
      <c r="NQ85" s="2">
        <v>6.3E-3</v>
      </c>
      <c r="NR85" s="2">
        <v>4.8999999999999998E-3</v>
      </c>
      <c r="NS85" s="2">
        <v>5.1999999999999998E-3</v>
      </c>
      <c r="NT85" s="2">
        <v>5.4999999999999997E-3</v>
      </c>
      <c r="NU85" s="2">
        <v>1.7121999999999999</v>
      </c>
      <c r="NV85" s="2">
        <v>1.7202999999999999</v>
      </c>
      <c r="NW85" s="2">
        <v>36.888888888888893</v>
      </c>
      <c r="NX85" s="2" t="s">
        <v>827</v>
      </c>
      <c r="NY85" s="2">
        <v>2</v>
      </c>
      <c r="NZ85" s="2">
        <v>1.95</v>
      </c>
      <c r="OA85" s="2">
        <v>1.85</v>
      </c>
      <c r="OB85" s="2">
        <v>1.3</v>
      </c>
      <c r="OC85" s="2">
        <v>1.1931</v>
      </c>
      <c r="OD85" s="2">
        <v>9.4499999999999993</v>
      </c>
      <c r="OE85" s="2">
        <v>9.4</v>
      </c>
      <c r="OF85" s="2">
        <v>9</v>
      </c>
      <c r="OG85" s="2">
        <v>8.9</v>
      </c>
      <c r="OH85" s="1">
        <f t="shared" si="6"/>
        <v>9.1875</v>
      </c>
      <c r="OI85" s="2" t="s">
        <v>827</v>
      </c>
      <c r="OJ85" s="2">
        <v>-1.05</v>
      </c>
      <c r="OK85" s="2">
        <v>-1.4</v>
      </c>
      <c r="OL85" s="2">
        <v>-1.25</v>
      </c>
      <c r="OM85" s="2">
        <v>-2.2999999999999998</v>
      </c>
      <c r="ON85" s="2" t="s">
        <v>827</v>
      </c>
      <c r="OO85" s="2">
        <v>39.1</v>
      </c>
      <c r="OP85" s="2">
        <v>39.5</v>
      </c>
      <c r="OQ85" s="2">
        <v>35.85</v>
      </c>
      <c r="OR85" s="2">
        <v>38.4</v>
      </c>
      <c r="OS85" s="2">
        <v>1600</v>
      </c>
      <c r="OT85" s="2">
        <v>0</v>
      </c>
      <c r="OU85" s="2">
        <v>0</v>
      </c>
      <c r="OV85" s="2" t="s">
        <v>827</v>
      </c>
      <c r="OW85" s="2">
        <v>81.3</v>
      </c>
      <c r="OX85" s="2">
        <v>81.38</v>
      </c>
      <c r="OY85" s="2">
        <v>81.680000000000007</v>
      </c>
      <c r="OZ85" s="2">
        <v>81.599999999999994</v>
      </c>
      <c r="PA85" s="2">
        <v>2.5471499999999998</v>
      </c>
      <c r="PB85" s="2" t="s">
        <v>827</v>
      </c>
      <c r="PC85" s="2" t="s">
        <v>827</v>
      </c>
      <c r="PD85" s="2" t="s">
        <v>827</v>
      </c>
      <c r="PE85" s="2" t="s">
        <v>827</v>
      </c>
      <c r="PF85" s="2" t="s">
        <v>827</v>
      </c>
      <c r="PG85" s="2" t="s">
        <v>827</v>
      </c>
      <c r="PH85" s="2">
        <v>3.34</v>
      </c>
      <c r="PI85" s="2" t="s">
        <v>827</v>
      </c>
      <c r="PJ85" s="2" t="s">
        <v>827</v>
      </c>
      <c r="PK85" s="2">
        <v>1.21</v>
      </c>
      <c r="PL85" s="2">
        <v>84.27</v>
      </c>
      <c r="PM85" s="2">
        <v>83.65</v>
      </c>
      <c r="PN85" s="2">
        <v>85.09</v>
      </c>
      <c r="PO85" s="2">
        <v>85.07</v>
      </c>
      <c r="PP85" s="1">
        <f t="shared" si="7"/>
        <v>84.52000000000001</v>
      </c>
      <c r="PQ85" s="2">
        <v>0</v>
      </c>
      <c r="PR85" s="2">
        <v>1.44</v>
      </c>
      <c r="PS85" s="2">
        <v>0</v>
      </c>
      <c r="PT85" s="2">
        <v>10.72</v>
      </c>
      <c r="PU85" s="2">
        <v>29</v>
      </c>
      <c r="PV85" s="2">
        <v>6</v>
      </c>
      <c r="PW85" s="2" t="s">
        <v>827</v>
      </c>
      <c r="PX85" s="2">
        <v>0</v>
      </c>
      <c r="PY85" s="2">
        <v>8.6</v>
      </c>
      <c r="PZ85" s="2">
        <v>13.2</v>
      </c>
      <c r="QA85" s="2" t="s">
        <v>827</v>
      </c>
      <c r="QB85" s="2">
        <v>28.68</v>
      </c>
      <c r="QC85" s="2">
        <v>389.98</v>
      </c>
      <c r="QD85" s="2">
        <v>368.3</v>
      </c>
      <c r="QE85" s="2">
        <v>400.8</v>
      </c>
      <c r="QF85" s="2">
        <v>407</v>
      </c>
      <c r="QG85" s="2">
        <v>390.2</v>
      </c>
      <c r="QH85" s="2">
        <v>24.15</v>
      </c>
      <c r="QI85" s="2" t="s">
        <v>827</v>
      </c>
      <c r="QJ85" s="2">
        <v>53.11</v>
      </c>
      <c r="QK85" s="2">
        <v>52.73</v>
      </c>
      <c r="QL85" s="2">
        <v>49.77</v>
      </c>
      <c r="QM85" s="2">
        <v>44.54</v>
      </c>
      <c r="QN85" s="2">
        <v>0</v>
      </c>
      <c r="QO85" s="2">
        <v>0</v>
      </c>
      <c r="QP85" s="2" t="s">
        <v>827</v>
      </c>
      <c r="QQ85" s="2">
        <v>29.397587959999999</v>
      </c>
      <c r="QR85" s="2">
        <v>-345.55808660000002</v>
      </c>
      <c r="QS85" s="2">
        <v>-502.68436580000002</v>
      </c>
      <c r="QT85" s="2">
        <v>-444.11152060000001</v>
      </c>
      <c r="QU85" s="2">
        <v>213.5756677</v>
      </c>
      <c r="QV85" s="2">
        <v>178.3767038</v>
      </c>
      <c r="QW85" s="2">
        <v>4.7638982399999996</v>
      </c>
      <c r="QX85" s="2">
        <v>-17.264705800000002</v>
      </c>
      <c r="QY85" s="2">
        <v>23.0838</v>
      </c>
      <c r="QZ85" s="2">
        <v>13.415083409999999</v>
      </c>
      <c r="RA85" s="2">
        <v>82.592227910000005</v>
      </c>
      <c r="RB85" s="2">
        <v>64.771857080000004</v>
      </c>
      <c r="RC85" s="2">
        <v>352.43113649999998</v>
      </c>
      <c r="RD85" s="2">
        <v>326.67</v>
      </c>
      <c r="RE85" s="2">
        <v>344.2</v>
      </c>
      <c r="RF85" s="2">
        <v>1075.047</v>
      </c>
      <c r="RG85" s="2">
        <v>4211.9669999999996</v>
      </c>
      <c r="RH85" s="2">
        <v>993.34699999999998</v>
      </c>
      <c r="RI85" s="2">
        <v>1230.2470000000001</v>
      </c>
      <c r="RJ85" s="2">
        <v>1236.2470000000001</v>
      </c>
      <c r="RK85" s="2">
        <v>1319.1369999999999</v>
      </c>
      <c r="RL85" s="2">
        <v>1018.297</v>
      </c>
      <c r="RM85" s="2">
        <v>77.548854199999994</v>
      </c>
      <c r="RN85" s="2">
        <v>82.26304992</v>
      </c>
      <c r="RO85" s="2">
        <v>82.602206199999998</v>
      </c>
      <c r="RP85" s="2">
        <v>6.7419992100000004</v>
      </c>
      <c r="RQ85" s="2">
        <v>8.0723937130000003</v>
      </c>
      <c r="RR85" s="2">
        <v>160.92771999999999</v>
      </c>
      <c r="RS85" s="2" t="s">
        <v>827</v>
      </c>
      <c r="RT85" s="2" t="s">
        <v>827</v>
      </c>
      <c r="RU85" s="2" t="s">
        <v>827</v>
      </c>
      <c r="RV85" s="2" t="s">
        <v>827</v>
      </c>
      <c r="RW85" s="2" t="s">
        <v>827</v>
      </c>
      <c r="RX85" s="2" t="s">
        <v>827</v>
      </c>
      <c r="RY85" s="2">
        <v>16.970315970000001</v>
      </c>
      <c r="RZ85" s="2">
        <v>16.974917520000002</v>
      </c>
      <c r="SA85" s="2">
        <v>18.432118599999999</v>
      </c>
      <c r="SB85" s="2">
        <v>-3.9337859999999999E-3</v>
      </c>
      <c r="SC85" s="2">
        <v>4.996253E-3</v>
      </c>
      <c r="SD85" s="2">
        <v>2.5000000000000001E-3</v>
      </c>
      <c r="SE85" s="2">
        <v>9.4499999999999993</v>
      </c>
      <c r="SF85" s="2">
        <v>9.4</v>
      </c>
      <c r="SG85" s="2">
        <v>10</v>
      </c>
      <c r="SH85" s="2">
        <v>9.6999999999999993</v>
      </c>
      <c r="SI85" s="2">
        <v>8.1</v>
      </c>
      <c r="SJ85" s="2">
        <v>7.98</v>
      </c>
      <c r="SK85" s="2">
        <v>45</v>
      </c>
      <c r="SL85" s="2">
        <v>134.9552142</v>
      </c>
      <c r="SM85" s="2">
        <v>29.28389284</v>
      </c>
      <c r="SN85" s="2">
        <v>1.64979678</v>
      </c>
      <c r="SO85" s="2">
        <v>24.198064299999999</v>
      </c>
      <c r="SP85" s="2">
        <v>11.99751854</v>
      </c>
      <c r="SQ85" s="2">
        <v>2.7572699999999999E-2</v>
      </c>
      <c r="SR85" s="2">
        <v>9.1265589999999994E-3</v>
      </c>
      <c r="SS85" s="2">
        <v>14.494795399999999</v>
      </c>
      <c r="ST85" s="2">
        <v>11.54810823</v>
      </c>
      <c r="SU85" s="2">
        <v>109.1288713</v>
      </c>
      <c r="SV85" s="2">
        <v>4.7723872000000001E-2</v>
      </c>
      <c r="SW85" s="2">
        <v>3.0263629999999998E-3</v>
      </c>
      <c r="SX85" s="2">
        <v>0</v>
      </c>
      <c r="SY85" s="2">
        <v>7.3081100000000005E-4</v>
      </c>
      <c r="SZ85" s="2">
        <v>1.299912003</v>
      </c>
      <c r="TA85" s="2">
        <v>0</v>
      </c>
      <c r="TB85" s="2">
        <v>8.0149999999999996E-3</v>
      </c>
      <c r="TC85" s="2">
        <v>148.5654007</v>
      </c>
      <c r="TD85" s="2">
        <v>28.743165529999999</v>
      </c>
      <c r="TE85" s="2">
        <v>146.95961080000001</v>
      </c>
      <c r="TF85" s="2">
        <v>39.21949077</v>
      </c>
      <c r="TG85" s="2">
        <v>39.221462199999998</v>
      </c>
      <c r="TH85" s="2">
        <v>39.847943809999997</v>
      </c>
      <c r="TI85" s="2">
        <v>21.738606690000001</v>
      </c>
      <c r="TJ85" s="2">
        <v>21.737751540000001</v>
      </c>
      <c r="TK85" s="2">
        <v>22.009412789999999</v>
      </c>
      <c r="TL85" s="2">
        <v>4.9434522789999997</v>
      </c>
      <c r="TM85" s="2">
        <v>12.64188942</v>
      </c>
      <c r="TN85" s="2">
        <v>3.3486365189999998</v>
      </c>
      <c r="TO85" s="2">
        <v>0.183362473</v>
      </c>
      <c r="TP85" s="2">
        <v>468.91281240000001</v>
      </c>
      <c r="TQ85" s="2">
        <v>0.12420758599999999</v>
      </c>
      <c r="TR85" s="2">
        <v>3.137138218</v>
      </c>
      <c r="TS85" s="2">
        <v>4.5887008009999999</v>
      </c>
      <c r="TT85" s="2">
        <v>0.72648247499999996</v>
      </c>
      <c r="TU85" s="2">
        <v>14.39712456</v>
      </c>
      <c r="TV85" s="2">
        <v>13.53858821</v>
      </c>
      <c r="TW85" s="2">
        <v>0.85853634599999995</v>
      </c>
      <c r="TX85" s="2">
        <v>2.1955348080000001</v>
      </c>
      <c r="TY85" s="2">
        <v>0.58156243799999996</v>
      </c>
      <c r="TZ85" s="2">
        <v>20.202600950000001</v>
      </c>
      <c r="UA85" s="2">
        <v>18.45929289</v>
      </c>
      <c r="UB85" s="2">
        <v>18.142140489999999</v>
      </c>
      <c r="UC85" s="2">
        <v>19.420025259999999</v>
      </c>
      <c r="UD85" s="2">
        <v>19.419813059999999</v>
      </c>
      <c r="UE85" s="2">
        <v>19.35261513</v>
      </c>
      <c r="UF85" s="2">
        <v>1.8236525750000001</v>
      </c>
      <c r="UG85" s="2">
        <v>0.86171571800000002</v>
      </c>
      <c r="UH85" s="2">
        <v>0.86170630199999998</v>
      </c>
      <c r="UI85" s="2">
        <v>0.85872455999999997</v>
      </c>
      <c r="UJ85" s="2">
        <v>1012.944314</v>
      </c>
      <c r="UK85" s="2">
        <v>45</v>
      </c>
      <c r="UL85" s="2">
        <v>768.95614539999997</v>
      </c>
      <c r="UM85" s="2">
        <v>159.71990779999999</v>
      </c>
      <c r="UN85" s="2">
        <v>8.9983046669999993</v>
      </c>
      <c r="UO85" s="2">
        <v>131.98083399999999</v>
      </c>
      <c r="UP85" s="2">
        <v>12.149507099999999</v>
      </c>
      <c r="UQ85" s="2">
        <v>2.6067613E-2</v>
      </c>
      <c r="UR85" s="2">
        <v>1.6402426000000001E-2</v>
      </c>
      <c r="US85" s="2">
        <v>27.903477850000002</v>
      </c>
      <c r="UT85" s="2">
        <v>142.02620010000001</v>
      </c>
      <c r="UU85" s="2">
        <v>595.3231045</v>
      </c>
      <c r="UV85" s="2">
        <v>4.7062528999999999E-2</v>
      </c>
      <c r="UW85" s="2">
        <v>2.6694800000000001E-3</v>
      </c>
      <c r="UX85" s="2">
        <v>0</v>
      </c>
      <c r="UY85" s="2">
        <v>8.7455300000000003E-4</v>
      </c>
      <c r="UZ85" s="2">
        <v>7.0899667089999996</v>
      </c>
      <c r="VA85" s="2">
        <v>0</v>
      </c>
      <c r="VB85" s="2">
        <v>4.2330116000000001E-2</v>
      </c>
      <c r="VC85" s="2">
        <v>784.62766290000002</v>
      </c>
      <c r="VD85" s="2">
        <v>28.733713389999998</v>
      </c>
      <c r="VE85" s="2">
        <v>146.95961080000001</v>
      </c>
      <c r="VF85" s="2">
        <v>3.4318595780000001</v>
      </c>
      <c r="VG85" s="2">
        <v>4.6864106950000002</v>
      </c>
      <c r="VH85" s="2">
        <v>0.93915075800000003</v>
      </c>
      <c r="VI85" s="2">
        <v>14.422535</v>
      </c>
      <c r="VJ85" s="2">
        <v>29.169338159999999</v>
      </c>
      <c r="VK85" s="2">
        <v>3.3179582120000002</v>
      </c>
      <c r="VL85" s="2">
        <v>127.2944947</v>
      </c>
      <c r="VM85" s="2">
        <v>0.17382829</v>
      </c>
      <c r="VN85" s="2">
        <v>3.4834969E-2</v>
      </c>
      <c r="VO85" s="2">
        <v>0.53496049700000003</v>
      </c>
      <c r="VP85" s="2">
        <v>1081.9487449999999</v>
      </c>
      <c r="VQ85" s="2">
        <v>0.12306966699999999</v>
      </c>
      <c r="VR85" s="2">
        <v>0.59601590400000004</v>
      </c>
      <c r="VS85" s="2">
        <v>0.81389557099999998</v>
      </c>
      <c r="VT85" s="2">
        <v>0.72648247499999996</v>
      </c>
      <c r="VU85" s="2">
        <v>14.39712456</v>
      </c>
      <c r="VV85" s="2">
        <v>5.0658801950000001</v>
      </c>
      <c r="VW85" s="2">
        <v>0.57623449299999996</v>
      </c>
      <c r="VX85" s="2">
        <v>1.58</v>
      </c>
      <c r="VY85" s="2">
        <v>8.89</v>
      </c>
      <c r="VZ85" s="2">
        <v>19.559999999999999</v>
      </c>
      <c r="WA85" s="2">
        <v>339.58</v>
      </c>
      <c r="WB85" s="2">
        <v>319.33</v>
      </c>
      <c r="WC85" s="2">
        <v>20.25</v>
      </c>
      <c r="WD85" s="2">
        <v>21.016345229999999</v>
      </c>
      <c r="WE85" s="2">
        <v>204.31</v>
      </c>
      <c r="WF85" s="2">
        <v>8.5569930000000003</v>
      </c>
      <c r="WG85" s="2">
        <v>1.58</v>
      </c>
      <c r="WH85" s="2">
        <v>4.3899999999999997</v>
      </c>
      <c r="WI85" s="2">
        <v>62.41</v>
      </c>
      <c r="WJ85" s="2">
        <v>64.771857080000004</v>
      </c>
      <c r="WK85" s="2">
        <v>59.06</v>
      </c>
      <c r="WL85" s="2">
        <v>3.35</v>
      </c>
      <c r="WM85" s="2">
        <v>33.9</v>
      </c>
      <c r="WN85" s="2">
        <v>18.47</v>
      </c>
      <c r="WO85" s="2" t="s">
        <v>827</v>
      </c>
      <c r="WP85" s="2" t="s">
        <v>827</v>
      </c>
      <c r="WQ85" s="2" t="s">
        <v>827</v>
      </c>
      <c r="WR85" s="2">
        <v>352.43113649999998</v>
      </c>
      <c r="WS85" s="2">
        <v>82.442030689999996</v>
      </c>
      <c r="WT85" s="2">
        <v>394.79166670000001</v>
      </c>
      <c r="WU85" s="2">
        <v>18.47</v>
      </c>
      <c r="WV85" s="2">
        <v>18.47</v>
      </c>
    </row>
    <row r="86" spans="1:620" s="2" customFormat="1" x14ac:dyDescent="0.35">
      <c r="A86" s="2">
        <v>44</v>
      </c>
      <c r="B86" s="2" t="s">
        <v>826</v>
      </c>
      <c r="C86" s="2" t="s">
        <v>830</v>
      </c>
      <c r="D86" s="2">
        <v>1400</v>
      </c>
      <c r="E86" s="2">
        <v>22.85</v>
      </c>
      <c r="F86" s="2">
        <v>155.86000000000001</v>
      </c>
      <c r="G86" s="2">
        <v>214.06</v>
      </c>
      <c r="H86" s="2">
        <v>20.96</v>
      </c>
      <c r="I86" s="2">
        <v>2.76606</v>
      </c>
      <c r="J86" s="2">
        <v>82.93</v>
      </c>
      <c r="K86" s="2">
        <v>80.48</v>
      </c>
      <c r="L86" s="2">
        <v>85.51</v>
      </c>
      <c r="M86" s="2">
        <v>-6.38</v>
      </c>
      <c r="O86" s="2">
        <v>-2</v>
      </c>
      <c r="Q86" s="2">
        <v>27.54</v>
      </c>
      <c r="R86" s="2">
        <v>-2</v>
      </c>
      <c r="S86" s="2">
        <v>25.7</v>
      </c>
      <c r="T86" s="2">
        <v>169.7</v>
      </c>
      <c r="U86" s="2">
        <v>48.83</v>
      </c>
      <c r="V86" s="2">
        <v>240.10999999999999</v>
      </c>
      <c r="W86" s="2">
        <v>377.97</v>
      </c>
      <c r="X86" s="2">
        <v>14.48</v>
      </c>
      <c r="Y86" s="2">
        <v>333.57</v>
      </c>
      <c r="Z86" s="2">
        <v>58.979059999999997</v>
      </c>
      <c r="AA86" s="2">
        <v>161.69</v>
      </c>
      <c r="AB86" s="2">
        <v>46.87</v>
      </c>
      <c r="AC86" s="2">
        <v>81.93</v>
      </c>
      <c r="AF86" s="2">
        <v>996.125</v>
      </c>
      <c r="AG86" s="2">
        <v>0.93747222222222226</v>
      </c>
      <c r="AH86" s="2">
        <v>6.53</v>
      </c>
      <c r="AI86" s="2">
        <v>38.318879250000002</v>
      </c>
      <c r="AJ86" s="2">
        <v>34.644149579999997</v>
      </c>
      <c r="AK86" s="2">
        <v>32.794444439999999</v>
      </c>
      <c r="AL86" s="2">
        <v>1.1599999999999999</v>
      </c>
      <c r="AM86" s="2">
        <v>62.2563478</v>
      </c>
      <c r="AN86" s="2">
        <v>25.263000000000002</v>
      </c>
      <c r="AO86" s="2">
        <v>0.69495457000000005</v>
      </c>
      <c r="AP86" s="2">
        <v>22.99</v>
      </c>
      <c r="AQ86" s="2">
        <v>8.1199999999999992</v>
      </c>
      <c r="AR86" s="2">
        <v>1.630324294</v>
      </c>
      <c r="AS86" s="2">
        <v>39.268378460000001</v>
      </c>
      <c r="BB86" s="2">
        <v>56.0770701</v>
      </c>
      <c r="BD86" s="2">
        <v>0.90130650899999998</v>
      </c>
      <c r="BF86" s="2">
        <v>122.95</v>
      </c>
      <c r="BG86" s="2">
        <v>13.4</v>
      </c>
      <c r="BJ86" s="2">
        <v>34.911535800000003</v>
      </c>
      <c r="BK86" s="2">
        <v>28.72</v>
      </c>
      <c r="BL86" s="2">
        <v>4.891</v>
      </c>
      <c r="BM86" s="2">
        <v>58.189313890000001</v>
      </c>
      <c r="BN86" s="2">
        <v>9.167681838</v>
      </c>
      <c r="BO86" s="2">
        <v>14.61</v>
      </c>
      <c r="BP86" s="2">
        <v>92.091202249999995</v>
      </c>
      <c r="BQ86" s="2">
        <v>95.877089979999994</v>
      </c>
      <c r="BR86" s="2">
        <v>0.75325377000000004</v>
      </c>
      <c r="BS86" s="2">
        <v>49.996622639999998</v>
      </c>
      <c r="BT86" s="2">
        <v>18.892814019999999</v>
      </c>
      <c r="BU86" s="2">
        <v>975.15194080000003</v>
      </c>
      <c r="BV86" s="2">
        <v>32.360809600000003</v>
      </c>
      <c r="BW86" s="2">
        <v>3.7165543360000002</v>
      </c>
      <c r="BX86" s="2">
        <v>0.16265008</v>
      </c>
      <c r="BZ86" s="2">
        <v>3.099178465</v>
      </c>
      <c r="CA86" s="2">
        <v>22.23094579</v>
      </c>
      <c r="CB86" s="2">
        <v>0.97290791200000004</v>
      </c>
      <c r="CC86" s="2">
        <v>15.353161739999999</v>
      </c>
      <c r="CD86" s="2">
        <v>671.91079820000004</v>
      </c>
      <c r="CF86" s="2">
        <v>348.81</v>
      </c>
      <c r="CG86" s="2">
        <v>95.23522835</v>
      </c>
      <c r="CN86" s="2">
        <v>7.5940525249999995</v>
      </c>
      <c r="CO86" s="2">
        <v>0.31045</v>
      </c>
      <c r="CP86" s="2">
        <v>0.27285999999999999</v>
      </c>
      <c r="CR86" s="2">
        <v>26.1</v>
      </c>
      <c r="CS86" s="2">
        <v>62.26</v>
      </c>
      <c r="CX86" s="2">
        <v>1.0142722900000001</v>
      </c>
      <c r="CZ86" s="2">
        <v>70.816227920000003</v>
      </c>
      <c r="DE86" s="2">
        <v>171.32000000000002</v>
      </c>
      <c r="DF86" s="2">
        <v>126.107</v>
      </c>
      <c r="DG86" s="2">
        <v>84.8</v>
      </c>
      <c r="DH86" s="2">
        <v>86.59</v>
      </c>
      <c r="DI86" s="2">
        <v>13.028333333333334</v>
      </c>
      <c r="DJ86" s="2">
        <v>12.446</v>
      </c>
      <c r="DK86" s="2">
        <v>0.88793999999999995</v>
      </c>
      <c r="DN86" s="2">
        <v>1.64</v>
      </c>
      <c r="DO86" s="2">
        <v>20.89</v>
      </c>
      <c r="DP86" s="2">
        <v>200.23</v>
      </c>
      <c r="DQ86" s="2">
        <v>91000</v>
      </c>
      <c r="DR86" s="2">
        <v>361.89746739999998</v>
      </c>
      <c r="DS86" s="2">
        <v>344.65387939999999</v>
      </c>
      <c r="DZ86" s="2">
        <v>20.96</v>
      </c>
      <c r="EA86" s="2">
        <v>4.59192</v>
      </c>
      <c r="EE86" s="2">
        <v>309.10000000000002</v>
      </c>
      <c r="EF86" s="2">
        <v>393.40000000000003</v>
      </c>
      <c r="EH86" s="2">
        <v>1.423817084</v>
      </c>
      <c r="ER86" s="2">
        <v>5.8998793730000001</v>
      </c>
      <c r="EW86" s="2">
        <v>153.57</v>
      </c>
      <c r="EX86" s="2">
        <v>23.88</v>
      </c>
      <c r="EZ86" s="2">
        <v>332.19</v>
      </c>
      <c r="FA86" s="2">
        <v>67.441996360000005</v>
      </c>
      <c r="FC86" s="2">
        <v>17.215698119999999</v>
      </c>
      <c r="FD86" s="2">
        <v>2.9515096879999998</v>
      </c>
      <c r="FE86" s="2">
        <v>3.35</v>
      </c>
      <c r="FF86" s="2">
        <v>187.28</v>
      </c>
      <c r="FG86" s="2">
        <v>3.13</v>
      </c>
      <c r="FH86" s="2">
        <v>144.44</v>
      </c>
      <c r="FI86" s="2">
        <v>0.71</v>
      </c>
      <c r="FJ86" s="2">
        <v>3.35</v>
      </c>
      <c r="FK86" s="2">
        <v>455.13</v>
      </c>
      <c r="FL86" s="2">
        <v>24.88</v>
      </c>
      <c r="FN86" s="2">
        <v>881.32281</v>
      </c>
      <c r="FO86" s="2">
        <v>702.58</v>
      </c>
      <c r="FP86" s="2">
        <v>702.67</v>
      </c>
      <c r="FQ86" s="2">
        <v>31.88</v>
      </c>
      <c r="FR86" s="2">
        <v>100</v>
      </c>
      <c r="FS86" s="2">
        <v>53.18</v>
      </c>
      <c r="FT86" s="2">
        <v>1148.72</v>
      </c>
      <c r="FU86" s="2">
        <v>84.76</v>
      </c>
      <c r="FV86" s="2">
        <v>981.03</v>
      </c>
      <c r="GL86" s="2">
        <v>0.13300000000000001</v>
      </c>
      <c r="GM86" s="2">
        <v>0.86399999999999999</v>
      </c>
      <c r="GN86" s="2">
        <v>0</v>
      </c>
      <c r="GP86" s="2">
        <v>3.0000000000000001E-3</v>
      </c>
      <c r="GR86" s="2">
        <v>117.3650483</v>
      </c>
      <c r="GS86" s="2">
        <v>32.168900388888886</v>
      </c>
      <c r="GV86" s="2">
        <v>99470.468569999997</v>
      </c>
      <c r="GW86" s="2">
        <v>298.80063050000001</v>
      </c>
      <c r="GX86" s="2">
        <v>115834.8115</v>
      </c>
      <c r="GY86" s="2">
        <v>319.97825089999998</v>
      </c>
      <c r="GZ86" s="2">
        <v>123724.7433</v>
      </c>
      <c r="HA86" s="2">
        <v>649.20469419999995</v>
      </c>
      <c r="HB86" s="2">
        <v>101176.1447</v>
      </c>
      <c r="HC86" s="2">
        <v>606.53033740000001</v>
      </c>
      <c r="HD86" s="2">
        <v>1.000928423</v>
      </c>
      <c r="HE86" s="2">
        <v>22.871214470000002</v>
      </c>
      <c r="HF86" s="2">
        <v>7.5037003149999997</v>
      </c>
      <c r="HG86" s="2">
        <v>73.389234650000006</v>
      </c>
      <c r="HH86" s="2">
        <v>8.2455158510000004</v>
      </c>
      <c r="HI86" s="2">
        <v>9.9218451479999992</v>
      </c>
      <c r="HJ86" s="2">
        <v>0.87419722</v>
      </c>
      <c r="HK86" s="2">
        <v>8.3302109459999993</v>
      </c>
      <c r="HL86" s="2">
        <v>81.472844080000002</v>
      </c>
      <c r="HM86" s="2">
        <v>9.1537352920000004</v>
      </c>
      <c r="HN86" s="2">
        <v>11.01470735</v>
      </c>
      <c r="HO86" s="2">
        <v>0.97048748600000001</v>
      </c>
      <c r="HP86" s="2">
        <v>1.282371003</v>
      </c>
      <c r="HQ86" s="2">
        <v>1.3350895309999999</v>
      </c>
      <c r="HW86" s="2">
        <v>1.3074972359999999</v>
      </c>
      <c r="IH86" s="2">
        <v>0.82899999999999996</v>
      </c>
      <c r="IO86" s="2">
        <v>21.753599739999999</v>
      </c>
      <c r="IP86" s="2">
        <v>9.9247365379999994</v>
      </c>
      <c r="IQ86" s="2">
        <v>2.1770708540000001</v>
      </c>
      <c r="IR86" s="2">
        <v>4.1176817110000004</v>
      </c>
      <c r="IS86" s="2">
        <v>1.0498247080000001</v>
      </c>
      <c r="IU86" s="2">
        <v>12.9</v>
      </c>
      <c r="IV86" s="2">
        <v>326</v>
      </c>
      <c r="IX86" s="2">
        <v>118.06</v>
      </c>
      <c r="IZ86" s="2">
        <v>154.09</v>
      </c>
      <c r="JB86" s="2">
        <v>520.49</v>
      </c>
      <c r="JC86" s="2">
        <v>1021.71</v>
      </c>
      <c r="JE86" s="2">
        <v>38.32</v>
      </c>
      <c r="JI86" s="2">
        <v>40.119999999999997</v>
      </c>
      <c r="JJ86" s="2">
        <v>173.35</v>
      </c>
      <c r="JK86" s="2">
        <v>1.54</v>
      </c>
      <c r="JL86" s="4">
        <f t="shared" si="4"/>
        <v>20.7012987012987</v>
      </c>
      <c r="JM86" s="2">
        <v>50.89</v>
      </c>
      <c r="JO86" s="2">
        <v>6.51</v>
      </c>
      <c r="JP86" s="2" t="s">
        <v>827</v>
      </c>
      <c r="JQ86" s="2">
        <v>40.29</v>
      </c>
      <c r="JR86" s="2">
        <v>40.299999999999997</v>
      </c>
      <c r="JS86" s="2" t="s">
        <v>827</v>
      </c>
      <c r="JT86" s="2">
        <v>9</v>
      </c>
      <c r="JU86" s="2">
        <v>8.8000000000000007</v>
      </c>
      <c r="JV86" s="2">
        <v>9</v>
      </c>
      <c r="JW86" s="2">
        <v>9.3000000000000007</v>
      </c>
      <c r="JX86" s="2">
        <v>0.06</v>
      </c>
      <c r="JY86" s="2">
        <v>0.02</v>
      </c>
      <c r="JZ86" s="2">
        <v>0.02</v>
      </c>
      <c r="KA86" s="2">
        <v>0.03</v>
      </c>
      <c r="KB86" s="2">
        <v>42209.585550000003</v>
      </c>
      <c r="KC86" s="2">
        <v>42209.33094</v>
      </c>
      <c r="KD86" s="2">
        <v>1.22</v>
      </c>
      <c r="KE86" s="2">
        <v>677.06177000000002</v>
      </c>
      <c r="KF86" s="2">
        <v>0.94681999999999999</v>
      </c>
      <c r="KG86" s="2">
        <v>0.92208000000000001</v>
      </c>
      <c r="KH86" s="2">
        <v>85</v>
      </c>
      <c r="KI86" s="2">
        <v>20150724</v>
      </c>
      <c r="KJ86" s="2" t="s">
        <v>827</v>
      </c>
      <c r="KK86" s="2">
        <v>0</v>
      </c>
      <c r="KL86" s="2">
        <v>35.68</v>
      </c>
      <c r="KM86" s="2">
        <v>4.7</v>
      </c>
      <c r="KN86" s="2">
        <v>61.81</v>
      </c>
      <c r="KO86" s="2">
        <v>64.37</v>
      </c>
      <c r="KP86" s="2">
        <v>18.399999999999999</v>
      </c>
      <c r="KQ86" s="2">
        <v>2070300</v>
      </c>
      <c r="KR86" s="2">
        <v>82813.099999999991</v>
      </c>
      <c r="KS86" s="2">
        <v>1400</v>
      </c>
      <c r="KT86" s="2">
        <v>456.26</v>
      </c>
      <c r="KU86" s="2">
        <v>6.52</v>
      </c>
      <c r="KV86" s="2">
        <v>21.36</v>
      </c>
      <c r="KW86" s="2" t="s">
        <v>827</v>
      </c>
      <c r="KX86" s="2" t="s">
        <v>827</v>
      </c>
      <c r="KY86" s="2" t="s">
        <v>827</v>
      </c>
      <c r="KZ86" s="2" t="s">
        <v>827</v>
      </c>
      <c r="LA86" s="2" t="s">
        <v>827</v>
      </c>
      <c r="LB86" s="2">
        <v>3.35</v>
      </c>
      <c r="LC86" s="2" t="s">
        <v>827</v>
      </c>
      <c r="LD86" s="2" t="s">
        <v>827</v>
      </c>
      <c r="LE86" s="2">
        <v>0</v>
      </c>
      <c r="LF86" s="2">
        <v>0</v>
      </c>
      <c r="LG86" s="2" t="s">
        <v>827</v>
      </c>
      <c r="LH86" s="2" t="s">
        <v>827</v>
      </c>
      <c r="LI86" s="2" t="s">
        <v>827</v>
      </c>
      <c r="LJ86" s="2" t="s">
        <v>827</v>
      </c>
      <c r="LK86" s="2" t="s">
        <v>827</v>
      </c>
      <c r="LL86" s="2">
        <v>881.26756</v>
      </c>
      <c r="LM86" s="2">
        <v>167.76</v>
      </c>
      <c r="LN86" s="2">
        <v>100</v>
      </c>
      <c r="LO86" s="2" t="s">
        <v>827</v>
      </c>
      <c r="LP86" s="2">
        <v>30.66</v>
      </c>
      <c r="LQ86" s="2">
        <v>0</v>
      </c>
      <c r="LR86" s="2">
        <v>-23.47</v>
      </c>
      <c r="LS86" s="2">
        <v>-0.01</v>
      </c>
      <c r="LT86" s="2">
        <v>31.89</v>
      </c>
      <c r="LU86" s="2">
        <v>18.059999999999999</v>
      </c>
      <c r="LV86" s="2">
        <v>429.05</v>
      </c>
      <c r="LW86" s="2">
        <v>0.71</v>
      </c>
      <c r="LX86" s="2">
        <v>0.7</v>
      </c>
      <c r="LY86" s="2">
        <v>0.7</v>
      </c>
      <c r="LZ86" s="2">
        <v>0</v>
      </c>
      <c r="MA86" s="2">
        <v>133.46</v>
      </c>
      <c r="MB86" s="2">
        <v>144.07</v>
      </c>
      <c r="MC86" s="2">
        <v>12132.31</v>
      </c>
      <c r="MD86" s="2">
        <v>194.55</v>
      </c>
      <c r="ME86" s="2">
        <v>259.27</v>
      </c>
      <c r="MF86" s="2">
        <v>0</v>
      </c>
      <c r="MG86" s="2" t="s">
        <v>827</v>
      </c>
      <c r="MH86" s="2">
        <v>0.18</v>
      </c>
      <c r="MI86" s="2">
        <v>465819</v>
      </c>
      <c r="MJ86" s="2">
        <v>129.38999999999999</v>
      </c>
      <c r="MK86" s="2">
        <v>9.0999999999999998E-2</v>
      </c>
      <c r="ML86" s="2">
        <v>4.88</v>
      </c>
      <c r="MM86" s="2">
        <v>4.9139999999999997</v>
      </c>
      <c r="MN86" s="2">
        <v>20</v>
      </c>
      <c r="MO86" s="2">
        <v>6.9</v>
      </c>
      <c r="MP86" s="2">
        <v>115.009</v>
      </c>
      <c r="MQ86" s="2">
        <v>126.25</v>
      </c>
      <c r="MR86" s="2">
        <v>0.15698000000000001</v>
      </c>
      <c r="MS86" s="2">
        <v>23.94</v>
      </c>
      <c r="MT86" s="2">
        <v>20150724.039999999</v>
      </c>
      <c r="MU86" s="2" t="s">
        <v>827</v>
      </c>
      <c r="MV86" s="2">
        <v>7.58</v>
      </c>
      <c r="MW86" s="2">
        <v>7.58</v>
      </c>
      <c r="MX86" s="2">
        <v>7.64</v>
      </c>
      <c r="MY86" s="2">
        <v>7.63</v>
      </c>
      <c r="MZ86" s="1">
        <f t="shared" si="5"/>
        <v>7.6074999999999999</v>
      </c>
      <c r="NA86" s="2" t="s">
        <v>827</v>
      </c>
      <c r="NB86" s="2">
        <v>7.85</v>
      </c>
      <c r="NC86" s="2">
        <v>7.76</v>
      </c>
      <c r="ND86" s="2">
        <v>7.69</v>
      </c>
      <c r="NE86" s="2">
        <v>7.78</v>
      </c>
      <c r="NF86" s="2" t="s">
        <v>827</v>
      </c>
      <c r="NG86" s="2">
        <v>-0.12</v>
      </c>
      <c r="NH86" s="2">
        <v>-0.1</v>
      </c>
      <c r="NI86" s="2">
        <v>-0.09</v>
      </c>
      <c r="NJ86" s="2">
        <v>-0.13</v>
      </c>
      <c r="NK86" s="2" t="s">
        <v>827</v>
      </c>
      <c r="NL86" s="2">
        <v>100</v>
      </c>
      <c r="NM86" s="2">
        <v>9.4000000000000004E-3</v>
      </c>
      <c r="NN86" s="2">
        <v>8.8000000000000005E-3</v>
      </c>
      <c r="NO86" s="2">
        <v>8.8000000000000005E-3</v>
      </c>
      <c r="NP86" s="2">
        <v>8.5000000000000006E-3</v>
      </c>
      <c r="NQ86" s="2">
        <v>6.1000000000000004E-3</v>
      </c>
      <c r="NR86" s="2">
        <v>4.7000000000000002E-3</v>
      </c>
      <c r="NS86" s="2">
        <v>5.1000000000000004E-3</v>
      </c>
      <c r="NT86" s="2">
        <v>5.7999999999999996E-3</v>
      </c>
      <c r="NU86" s="2">
        <v>1.70017</v>
      </c>
      <c r="NV86" s="2">
        <v>1.7082999999999999</v>
      </c>
      <c r="NW86" s="2">
        <v>30.588888888888889</v>
      </c>
      <c r="NX86" s="2" t="s">
        <v>827</v>
      </c>
      <c r="NY86" s="2">
        <v>1.85</v>
      </c>
      <c r="NZ86" s="2">
        <v>1.85</v>
      </c>
      <c r="OA86" s="2">
        <v>1.9</v>
      </c>
      <c r="OB86" s="2">
        <v>1.6</v>
      </c>
      <c r="OC86" s="2">
        <v>1.4217</v>
      </c>
      <c r="OD86" s="2">
        <v>8.6999999999999993</v>
      </c>
      <c r="OE86" s="2">
        <v>8.5500000000000007</v>
      </c>
      <c r="OF86" s="2">
        <v>8.5</v>
      </c>
      <c r="OG86" s="2">
        <v>8.6</v>
      </c>
      <c r="OH86" s="1">
        <f t="shared" si="6"/>
        <v>8.5875000000000004</v>
      </c>
      <c r="OI86" s="2" t="s">
        <v>827</v>
      </c>
      <c r="OJ86" s="2">
        <v>-0.7</v>
      </c>
      <c r="OK86" s="2">
        <v>-0.55000000000000004</v>
      </c>
      <c r="OL86" s="2">
        <v>-0.8</v>
      </c>
      <c r="OM86" s="2">
        <v>-1.45</v>
      </c>
      <c r="ON86" s="2" t="s">
        <v>827</v>
      </c>
      <c r="OO86" s="2">
        <v>38.200000000000003</v>
      </c>
      <c r="OP86" s="2">
        <v>36.549999999999997</v>
      </c>
      <c r="OQ86" s="2">
        <v>35.200000000000003</v>
      </c>
      <c r="OR86" s="2">
        <v>38.75</v>
      </c>
      <c r="OS86" s="2">
        <v>1400</v>
      </c>
      <c r="OT86" s="2">
        <v>0</v>
      </c>
      <c r="OU86" s="2">
        <v>0</v>
      </c>
      <c r="OV86" s="2" t="s">
        <v>827</v>
      </c>
      <c r="OW86" s="2">
        <v>79.27</v>
      </c>
      <c r="OX86" s="2">
        <v>79.489999999999995</v>
      </c>
      <c r="OY86" s="2">
        <v>79.72</v>
      </c>
      <c r="OZ86" s="2">
        <v>79.569999999999993</v>
      </c>
      <c r="PA86" s="2">
        <v>2.57145</v>
      </c>
      <c r="PB86" s="2" t="s">
        <v>827</v>
      </c>
      <c r="PC86" s="2" t="s">
        <v>827</v>
      </c>
      <c r="PD86" s="2" t="s">
        <v>827</v>
      </c>
      <c r="PE86" s="2" t="s">
        <v>827</v>
      </c>
      <c r="PF86" s="2" t="s">
        <v>827</v>
      </c>
      <c r="PG86" s="2" t="s">
        <v>827</v>
      </c>
      <c r="PH86" s="2">
        <v>3.37</v>
      </c>
      <c r="PI86" s="2" t="s">
        <v>827</v>
      </c>
      <c r="PJ86" s="2" t="s">
        <v>827</v>
      </c>
      <c r="PK86" s="2">
        <v>1.1499999999999999</v>
      </c>
      <c r="PL86" s="2">
        <v>81.650000000000006</v>
      </c>
      <c r="PM86" s="2">
        <v>81.599999999999994</v>
      </c>
      <c r="PN86" s="2">
        <v>82.54</v>
      </c>
      <c r="PO86" s="2">
        <v>81.55</v>
      </c>
      <c r="PP86" s="1">
        <f t="shared" si="7"/>
        <v>81.835000000000008</v>
      </c>
      <c r="PQ86" s="2">
        <v>0</v>
      </c>
      <c r="PR86" s="2">
        <v>1.36</v>
      </c>
      <c r="PS86" s="2">
        <v>0</v>
      </c>
      <c r="PT86" s="2">
        <v>9.9600000000000009</v>
      </c>
      <c r="PU86" s="2">
        <v>27</v>
      </c>
      <c r="PV86" s="2">
        <v>6</v>
      </c>
      <c r="PW86" s="2" t="s">
        <v>827</v>
      </c>
      <c r="PX86" s="2">
        <v>0</v>
      </c>
      <c r="PY86" s="2">
        <v>7.7</v>
      </c>
      <c r="PZ86" s="2">
        <v>11.9</v>
      </c>
      <c r="QA86" s="2" t="s">
        <v>827</v>
      </c>
      <c r="QB86" s="2">
        <v>28.77</v>
      </c>
      <c r="QC86" s="2">
        <v>372.4</v>
      </c>
      <c r="QD86" s="2">
        <v>355.8</v>
      </c>
      <c r="QE86" s="2">
        <v>387.5</v>
      </c>
      <c r="QF86" s="2">
        <v>392.4</v>
      </c>
      <c r="QG86" s="2">
        <v>376.2</v>
      </c>
      <c r="QH86" s="2">
        <v>24.37</v>
      </c>
      <c r="QI86" s="2" t="s">
        <v>827</v>
      </c>
      <c r="QJ86" s="2">
        <v>52.05</v>
      </c>
      <c r="QK86" s="2">
        <v>51.59</v>
      </c>
      <c r="QL86" s="2">
        <v>47.92</v>
      </c>
      <c r="QM86" s="2">
        <v>43.75</v>
      </c>
      <c r="QN86" s="2">
        <v>0</v>
      </c>
      <c r="QO86" s="2">
        <v>0</v>
      </c>
      <c r="QP86" s="2" t="s">
        <v>827</v>
      </c>
      <c r="QQ86" s="2">
        <v>27.092534629999999</v>
      </c>
      <c r="QR86" s="2">
        <v>-344.4680851</v>
      </c>
      <c r="QS86" s="2">
        <v>-480.2410314</v>
      </c>
      <c r="QT86" s="2">
        <v>-441.88286470000003</v>
      </c>
      <c r="QU86" s="2">
        <v>214.04813999999999</v>
      </c>
      <c r="QV86" s="2">
        <v>183.79149960000001</v>
      </c>
      <c r="QW86" s="2">
        <v>3.9998918400000001</v>
      </c>
      <c r="QX86" s="2">
        <v>-18.219344920000001</v>
      </c>
      <c r="QY86" s="2">
        <v>22.499400000000001</v>
      </c>
      <c r="QZ86" s="2">
        <v>13.44472225</v>
      </c>
      <c r="RA86" s="2">
        <v>85.849280210000003</v>
      </c>
      <c r="RB86" s="2">
        <v>66.785183840000002</v>
      </c>
      <c r="RC86" s="2">
        <v>361.89746739999998</v>
      </c>
      <c r="RD86" s="2">
        <v>333.21</v>
      </c>
      <c r="RE86" s="2">
        <v>356.78</v>
      </c>
      <c r="RF86" s="2">
        <v>1065.125</v>
      </c>
      <c r="RG86" s="2">
        <v>3762.1849999999999</v>
      </c>
      <c r="RH86" s="2">
        <v>994.125</v>
      </c>
      <c r="RI86" s="2">
        <v>1157.8150000000001</v>
      </c>
      <c r="RJ86" s="2">
        <v>1165.825</v>
      </c>
      <c r="RK86" s="2">
        <v>1236.2349999999999</v>
      </c>
      <c r="RL86" s="2">
        <v>1010.605</v>
      </c>
      <c r="RM86" s="2">
        <v>77.49363701</v>
      </c>
      <c r="RN86" s="2">
        <v>81.553366359999998</v>
      </c>
      <c r="RO86" s="2">
        <v>82.273797040000005</v>
      </c>
      <c r="RP86" s="2">
        <v>6.5360626020000003</v>
      </c>
      <c r="RQ86" s="2">
        <v>7.6120606569999998</v>
      </c>
      <c r="RR86" s="2">
        <v>156.004704</v>
      </c>
      <c r="RS86" s="2" t="s">
        <v>827</v>
      </c>
      <c r="RT86" s="2" t="s">
        <v>827</v>
      </c>
      <c r="RU86" s="2" t="s">
        <v>827</v>
      </c>
      <c r="RV86" s="2" t="s">
        <v>827</v>
      </c>
      <c r="RW86" s="2" t="s">
        <v>827</v>
      </c>
      <c r="RX86" s="2" t="s">
        <v>827</v>
      </c>
      <c r="RY86" s="2">
        <v>26.692138100000001</v>
      </c>
      <c r="RZ86" s="2">
        <v>26.697518609999999</v>
      </c>
      <c r="SA86" s="2">
        <v>28.08070489</v>
      </c>
      <c r="SB86" s="2">
        <v>-4.2467299999999998E-3</v>
      </c>
      <c r="SC86" s="2">
        <v>5.1200660000000004E-3</v>
      </c>
      <c r="SD86" s="2">
        <v>2.5000000000000001E-3</v>
      </c>
      <c r="SE86" s="2">
        <v>8.6999999999999993</v>
      </c>
      <c r="SF86" s="2">
        <v>8.5500000000000007</v>
      </c>
      <c r="SG86" s="2">
        <v>9</v>
      </c>
      <c r="SH86" s="2">
        <v>8.8000000000000007</v>
      </c>
      <c r="SI86" s="2">
        <v>7.58</v>
      </c>
      <c r="SJ86" s="2">
        <v>7.58</v>
      </c>
      <c r="SK86" s="2">
        <v>44</v>
      </c>
      <c r="SL86" s="2">
        <v>131.83824060000001</v>
      </c>
      <c r="SM86" s="2">
        <v>28.65426257</v>
      </c>
      <c r="SN86" s="2">
        <v>1.6143246520000001</v>
      </c>
      <c r="SO86" s="2">
        <v>23.677783959999999</v>
      </c>
      <c r="SP86" s="2">
        <v>11.99727989</v>
      </c>
      <c r="SQ86" s="2">
        <v>2.7294471000000001E-2</v>
      </c>
      <c r="SR86" s="2">
        <v>8.9982159999999999E-3</v>
      </c>
      <c r="SS86" s="2">
        <v>14.43635007</v>
      </c>
      <c r="ST86" s="2">
        <v>10.917933400000001</v>
      </c>
      <c r="SU86" s="2">
        <v>106.78182</v>
      </c>
      <c r="SV86" s="2">
        <v>4.8590955999999998E-2</v>
      </c>
      <c r="SW86" s="2">
        <v>2.431084E-3</v>
      </c>
      <c r="SX86" s="2">
        <v>0</v>
      </c>
      <c r="SY86" s="2">
        <v>7.6391899999999995E-4</v>
      </c>
      <c r="SZ86" s="2">
        <v>1.271962716</v>
      </c>
      <c r="TA86" s="2">
        <v>0</v>
      </c>
      <c r="TB86" s="2">
        <v>7.234201E-3</v>
      </c>
      <c r="TC86" s="2">
        <v>145.50065889999999</v>
      </c>
      <c r="TD86" s="2">
        <v>28.743050830000001</v>
      </c>
      <c r="TE86" s="2">
        <v>122.2560483</v>
      </c>
      <c r="TF86" s="2">
        <v>36.932123660000002</v>
      </c>
      <c r="TG86" s="2">
        <v>36.934185720000002</v>
      </c>
      <c r="TH86" s="2">
        <v>37.466123349999997</v>
      </c>
      <c r="TI86" s="2">
        <v>23.936726549999999</v>
      </c>
      <c r="TJ86" s="2">
        <v>23.935710019999998</v>
      </c>
      <c r="TK86" s="2">
        <v>24.19804937</v>
      </c>
      <c r="TL86" s="2">
        <v>3.374231553</v>
      </c>
      <c r="TM86" s="2">
        <v>10.15880754</v>
      </c>
      <c r="TN86" s="2">
        <v>2.5689533390000001</v>
      </c>
      <c r="TO86" s="2">
        <v>0.147668777</v>
      </c>
      <c r="TP86" s="2">
        <v>444.58676300000002</v>
      </c>
      <c r="TQ86" s="2">
        <v>0.112426842</v>
      </c>
      <c r="TR86" s="2">
        <v>3.1390639419999999</v>
      </c>
      <c r="TS86" s="2">
        <v>4.545276179</v>
      </c>
      <c r="TT86" s="2">
        <v>0.75987616800000002</v>
      </c>
      <c r="TU86" s="2">
        <v>14.47888528</v>
      </c>
      <c r="TV86" s="2">
        <v>13.788999459999999</v>
      </c>
      <c r="TW86" s="2">
        <v>0.68988582200000004</v>
      </c>
      <c r="TX86" s="2">
        <v>2.077041001</v>
      </c>
      <c r="TY86" s="2">
        <v>0.52524092</v>
      </c>
      <c r="TZ86" s="2">
        <v>20.101600179999998</v>
      </c>
      <c r="UA86" s="2">
        <v>18.366217779999999</v>
      </c>
      <c r="UB86" s="2">
        <v>18.051180689999999</v>
      </c>
      <c r="UC86" s="2">
        <v>18.851769130000001</v>
      </c>
      <c r="UD86" s="2">
        <v>18.851517189999999</v>
      </c>
      <c r="UE86" s="2">
        <v>18.786750959999999</v>
      </c>
      <c r="UF86" s="2">
        <v>1.7823859689999999</v>
      </c>
      <c r="UG86" s="2">
        <v>0.83654967099999999</v>
      </c>
      <c r="UH86" s="2">
        <v>0.836538491</v>
      </c>
      <c r="UI86" s="2">
        <v>0.83366448100000001</v>
      </c>
      <c r="UJ86" s="2">
        <v>1012.66418</v>
      </c>
      <c r="UK86" s="2">
        <v>44</v>
      </c>
      <c r="UL86" s="2">
        <v>740.56695860000002</v>
      </c>
      <c r="UM86" s="2">
        <v>153.96219550000001</v>
      </c>
      <c r="UN86" s="2">
        <v>8.6739265089999993</v>
      </c>
      <c r="UO86" s="2">
        <v>127.2230823</v>
      </c>
      <c r="UP86" s="2">
        <v>12.14529812</v>
      </c>
      <c r="UQ86" s="2">
        <v>2.6423428999999998E-2</v>
      </c>
      <c r="UR86" s="2">
        <v>1.6299966999999999E-2</v>
      </c>
      <c r="US86" s="2">
        <v>27.346300509999999</v>
      </c>
      <c r="UT86" s="2">
        <v>136.2643204</v>
      </c>
      <c r="UU86" s="2">
        <v>573.86167039999998</v>
      </c>
      <c r="UV86" s="2">
        <v>4.7464719000000002E-2</v>
      </c>
      <c r="UW86" s="2">
        <v>1.965858E-3</v>
      </c>
      <c r="UX86" s="2">
        <v>0</v>
      </c>
      <c r="UY86" s="2">
        <v>9.0229800000000005E-4</v>
      </c>
      <c r="UZ86" s="2">
        <v>6.8343818599999997</v>
      </c>
      <c r="VA86" s="2">
        <v>0</v>
      </c>
      <c r="VB86" s="2">
        <v>3.7616812999999999E-2</v>
      </c>
      <c r="VC86" s="2">
        <v>756.58264440000005</v>
      </c>
      <c r="VD86" s="2">
        <v>28.73339623</v>
      </c>
      <c r="VE86" s="2">
        <v>122.2560483</v>
      </c>
      <c r="VF86" s="2">
        <v>2.96159617</v>
      </c>
      <c r="VG86" s="2">
        <v>4.1008611259999999</v>
      </c>
      <c r="VH86" s="2">
        <v>0.83646120999999996</v>
      </c>
      <c r="VI86" s="2">
        <v>12.55302829</v>
      </c>
      <c r="VJ86" s="2">
        <v>24.159451619999999</v>
      </c>
      <c r="VK86" s="2">
        <v>2.5453661059999999</v>
      </c>
      <c r="VL86" s="2">
        <v>129.61033570000001</v>
      </c>
      <c r="VM86" s="2">
        <v>0.17946875800000001</v>
      </c>
      <c r="VN86" s="2">
        <v>3.6606617000000001E-2</v>
      </c>
      <c r="VO86" s="2">
        <v>0.54936666499999998</v>
      </c>
      <c r="VP86" s="2">
        <v>1057.306417</v>
      </c>
      <c r="VQ86" s="2">
        <v>0.11139457799999999</v>
      </c>
      <c r="VR86" s="2">
        <v>0.60551956100000004</v>
      </c>
      <c r="VS86" s="2">
        <v>0.83845044499999999</v>
      </c>
      <c r="VT86" s="2">
        <v>0.75987616800000002</v>
      </c>
      <c r="VU86" s="2">
        <v>14.47888528</v>
      </c>
      <c r="VV86" s="2">
        <v>4.9395730159999998</v>
      </c>
      <c r="VW86" s="2">
        <v>0.52041834099999995</v>
      </c>
      <c r="VX86" s="2">
        <v>1.64</v>
      </c>
      <c r="VY86" s="2">
        <v>9.1</v>
      </c>
      <c r="VZ86" s="2">
        <v>20.89</v>
      </c>
      <c r="WA86" s="2">
        <v>348.81</v>
      </c>
      <c r="WB86" s="2">
        <v>332.19</v>
      </c>
      <c r="WC86" s="2">
        <v>16.62</v>
      </c>
      <c r="WD86" s="2">
        <v>17.243587940000001</v>
      </c>
      <c r="WE86" s="2">
        <v>207.03</v>
      </c>
      <c r="WF86" s="2">
        <v>8.2813099999999995</v>
      </c>
      <c r="WG86" s="2">
        <v>1.64</v>
      </c>
      <c r="WH86" s="2">
        <v>4.7</v>
      </c>
      <c r="WI86" s="2">
        <v>64.37</v>
      </c>
      <c r="WJ86" s="2">
        <v>66.785183840000002</v>
      </c>
      <c r="WK86" s="2">
        <v>61.81</v>
      </c>
      <c r="WL86" s="2">
        <v>2.56</v>
      </c>
      <c r="WM86" s="2">
        <v>35.68</v>
      </c>
      <c r="WN86" s="2">
        <v>18.399999999999999</v>
      </c>
      <c r="WO86" s="2" t="s">
        <v>827</v>
      </c>
      <c r="WP86" s="2" t="s">
        <v>827</v>
      </c>
      <c r="WQ86" s="2" t="s">
        <v>827</v>
      </c>
      <c r="WR86" s="2">
        <v>361.89746739999998</v>
      </c>
      <c r="WS86" s="2">
        <v>70.614030970000002</v>
      </c>
      <c r="WT86" s="2">
        <v>398.80952380000002</v>
      </c>
      <c r="WU86" s="2">
        <v>18.399999999999999</v>
      </c>
      <c r="WV86" s="2">
        <v>18.399999999999999</v>
      </c>
    </row>
    <row r="87" spans="1:620" s="2" customFormat="1" x14ac:dyDescent="0.35">
      <c r="A87" s="2">
        <v>43</v>
      </c>
      <c r="B87" s="2" t="s">
        <v>826</v>
      </c>
      <c r="C87" s="2" t="s">
        <v>829</v>
      </c>
      <c r="D87" s="2">
        <v>1200</v>
      </c>
      <c r="E87" s="2">
        <v>16.329999999999998</v>
      </c>
      <c r="F87" s="2">
        <v>129.85</v>
      </c>
      <c r="G87" s="2">
        <v>217.86</v>
      </c>
      <c r="H87" s="2">
        <v>21.11</v>
      </c>
      <c r="I87" s="2">
        <v>2.33331</v>
      </c>
      <c r="J87" s="2">
        <v>81.87</v>
      </c>
      <c r="K87" s="2">
        <v>80.849999999999994</v>
      </c>
      <c r="L87" s="2">
        <v>85.25</v>
      </c>
      <c r="M87" s="2">
        <v>-6.59</v>
      </c>
      <c r="O87" s="2">
        <v>-1.3</v>
      </c>
      <c r="Q87" s="2">
        <v>27.86</v>
      </c>
      <c r="R87" s="2">
        <v>-1.3</v>
      </c>
      <c r="S87" s="2">
        <v>25.9</v>
      </c>
      <c r="T87" s="2">
        <v>86</v>
      </c>
      <c r="U87" s="2">
        <v>51.75</v>
      </c>
      <c r="V87" s="2">
        <v>145.35999999999999</v>
      </c>
      <c r="W87" s="2">
        <v>331.5</v>
      </c>
      <c r="X87" s="2">
        <v>7.16</v>
      </c>
      <c r="Y87" s="2">
        <v>293.54000000000002</v>
      </c>
      <c r="Z87" s="2">
        <v>43.697300000000006</v>
      </c>
      <c r="AA87" s="2">
        <v>77.350000000000009</v>
      </c>
      <c r="AB87" s="2">
        <v>40.75</v>
      </c>
      <c r="AC87" s="2">
        <v>75.55</v>
      </c>
      <c r="AF87" s="2">
        <v>996.26800000000003</v>
      </c>
      <c r="AG87" s="2">
        <v>0.80858333333333332</v>
      </c>
      <c r="AH87" s="2">
        <v>5.45</v>
      </c>
      <c r="AI87" s="2">
        <v>33.222148099999998</v>
      </c>
      <c r="AJ87" s="2">
        <v>30.03618818</v>
      </c>
      <c r="AK87" s="2">
        <v>25.386111110000002</v>
      </c>
      <c r="AL87" s="2">
        <v>1.08</v>
      </c>
      <c r="AM87" s="2">
        <v>43.835335360000002</v>
      </c>
      <c r="AN87" s="2">
        <v>21.36</v>
      </c>
      <c r="AO87" s="2">
        <v>0.67649079099999998</v>
      </c>
      <c r="AP87" s="2">
        <v>17.440000000000001</v>
      </c>
      <c r="AQ87" s="2">
        <v>9.02</v>
      </c>
      <c r="AR87" s="2">
        <v>1.7348571420000001</v>
      </c>
      <c r="AS87" s="2">
        <v>38.588397710000002</v>
      </c>
      <c r="BB87" s="2">
        <v>65.927661749999999</v>
      </c>
      <c r="BD87" s="2">
        <v>0.90409374099999995</v>
      </c>
      <c r="BF87" s="2">
        <v>94.94</v>
      </c>
      <c r="BG87" s="2">
        <v>13.68</v>
      </c>
      <c r="BJ87" s="2">
        <v>28.899611620000002</v>
      </c>
      <c r="BK87" s="2">
        <v>24.9</v>
      </c>
      <c r="BL87" s="2">
        <v>3.5569999999999999</v>
      </c>
      <c r="BM87" s="2">
        <v>42.31841944</v>
      </c>
      <c r="BN87" s="2">
        <v>9.3292290260000001</v>
      </c>
      <c r="BO87" s="2">
        <v>14.61</v>
      </c>
      <c r="BP87" s="2">
        <v>71.211855270000001</v>
      </c>
      <c r="BQ87" s="2">
        <v>74.048014420000001</v>
      </c>
      <c r="BR87" s="2">
        <v>0.43372144099999999</v>
      </c>
      <c r="BS87" s="2">
        <v>48.531438889999997</v>
      </c>
      <c r="BT87" s="2">
        <v>23.41119226</v>
      </c>
      <c r="BU87" s="2">
        <v>974.87057419999996</v>
      </c>
      <c r="BV87" s="2">
        <v>25.043515809999999</v>
      </c>
      <c r="BW87" s="2">
        <v>3.2698335580000002</v>
      </c>
      <c r="BX87" s="2">
        <v>0.20023475600000001</v>
      </c>
      <c r="BZ87" s="2">
        <v>2.5630725129999998</v>
      </c>
      <c r="CA87" s="2">
        <v>17.674837520000001</v>
      </c>
      <c r="CB87" s="2">
        <v>1.082353798</v>
      </c>
      <c r="CC87" s="2">
        <v>11.159082740000001</v>
      </c>
      <c r="CD87" s="2">
        <v>683.34860660000004</v>
      </c>
      <c r="CF87" s="2">
        <v>270.7</v>
      </c>
      <c r="CG87" s="2">
        <v>94.237162909999995</v>
      </c>
      <c r="CN87" s="2">
        <v>7.5640879972222219</v>
      </c>
      <c r="CO87" s="2">
        <v>0.28223999999999999</v>
      </c>
      <c r="CP87" s="2">
        <v>0.26530000000000004</v>
      </c>
      <c r="CR87" s="2">
        <v>26.3</v>
      </c>
      <c r="CS87" s="2">
        <v>62.76</v>
      </c>
      <c r="CX87" s="2">
        <v>1.0154943320000001</v>
      </c>
      <c r="CZ87" s="2">
        <v>41.854974130000002</v>
      </c>
      <c r="DE87" s="2">
        <v>85.42</v>
      </c>
      <c r="DF87" s="2">
        <v>121.595</v>
      </c>
      <c r="DG87" s="2">
        <v>84.4</v>
      </c>
      <c r="DH87" s="2">
        <v>85.99</v>
      </c>
      <c r="DI87" s="2">
        <v>11.183333333333334</v>
      </c>
      <c r="DJ87" s="2">
        <v>12.458</v>
      </c>
      <c r="DK87" s="2">
        <v>0.90178999999999998</v>
      </c>
      <c r="DN87" s="2">
        <v>1.95</v>
      </c>
      <c r="DO87" s="2">
        <v>24.25</v>
      </c>
      <c r="DP87" s="2">
        <v>207.4</v>
      </c>
      <c r="DQ87" s="2">
        <v>87000</v>
      </c>
      <c r="DR87" s="2">
        <v>282.2201215</v>
      </c>
      <c r="DS87" s="2">
        <v>265.95623569999998</v>
      </c>
      <c r="DZ87" s="2">
        <v>21.11</v>
      </c>
      <c r="EA87" s="2">
        <v>4.6035899999999996</v>
      </c>
      <c r="EE87" s="2">
        <v>278.29999999999995</v>
      </c>
      <c r="EF87" s="2">
        <v>346.70000000000005</v>
      </c>
      <c r="EH87" s="2">
        <v>1.0849499890000001</v>
      </c>
      <c r="ER87" s="2">
        <v>4.2907117010000002</v>
      </c>
      <c r="EW87" s="2">
        <v>68.33</v>
      </c>
      <c r="EX87" s="2">
        <v>23.31</v>
      </c>
      <c r="EZ87" s="2">
        <v>255.1</v>
      </c>
      <c r="FA87" s="2">
        <v>39.442940159999999</v>
      </c>
      <c r="FC87" s="2">
        <v>12.989893950000001</v>
      </c>
      <c r="FD87" s="2">
        <v>2.4153668189999999</v>
      </c>
      <c r="FE87" s="2">
        <v>2.84</v>
      </c>
      <c r="FF87" s="2">
        <v>203.84</v>
      </c>
      <c r="FG87" s="2">
        <v>3.19</v>
      </c>
      <c r="FH87" s="2">
        <v>148.87</v>
      </c>
      <c r="FI87" s="2">
        <v>0.7</v>
      </c>
      <c r="FJ87" s="2">
        <v>2.84</v>
      </c>
      <c r="FK87" s="2">
        <v>467.51</v>
      </c>
      <c r="FL87" s="2">
        <v>21.02</v>
      </c>
      <c r="FN87" s="2">
        <v>716.61850000000004</v>
      </c>
      <c r="FO87" s="2">
        <v>632.05999999999995</v>
      </c>
      <c r="FP87" s="2">
        <v>634.63</v>
      </c>
      <c r="FQ87" s="2">
        <v>37.880000000000003</v>
      </c>
      <c r="FR87" s="2">
        <v>100</v>
      </c>
      <c r="FS87" s="2">
        <v>56.73</v>
      </c>
      <c r="FT87" s="2">
        <v>1065.3399999999999</v>
      </c>
      <c r="FU87" s="2">
        <v>84.47</v>
      </c>
      <c r="FV87" s="2">
        <v>981.24</v>
      </c>
      <c r="GL87" s="2">
        <v>0.13300000000000001</v>
      </c>
      <c r="GM87" s="2">
        <v>0.86399999999999999</v>
      </c>
      <c r="GN87" s="2">
        <v>0</v>
      </c>
      <c r="GP87" s="2">
        <v>3.0000000000000001E-3</v>
      </c>
      <c r="GR87" s="2">
        <v>89.084234129999999</v>
      </c>
      <c r="GS87" s="2">
        <v>24.410762361111111</v>
      </c>
      <c r="GV87" s="2">
        <v>99531.545800000007</v>
      </c>
      <c r="GW87" s="2">
        <v>299.02043750000001</v>
      </c>
      <c r="GX87" s="2">
        <v>107395.60159999999</v>
      </c>
      <c r="GY87" s="2">
        <v>313.87202350000001</v>
      </c>
      <c r="GZ87" s="2">
        <v>114223.5914</v>
      </c>
      <c r="HA87" s="2">
        <v>600.46257309999999</v>
      </c>
      <c r="HB87" s="2">
        <v>100408.0499</v>
      </c>
      <c r="HC87" s="2">
        <v>566.58926410000004</v>
      </c>
      <c r="HD87" s="2">
        <v>0.99936322399999999</v>
      </c>
      <c r="HE87" s="2">
        <v>16.31960145</v>
      </c>
      <c r="HF87" s="2">
        <v>8.027490405</v>
      </c>
      <c r="HG87" s="2">
        <v>73.483395150000007</v>
      </c>
      <c r="HH87" s="2">
        <v>7.9099207969999998</v>
      </c>
      <c r="HI87" s="2">
        <v>9.6446477599999998</v>
      </c>
      <c r="HJ87" s="2">
        <v>0.87527186499999998</v>
      </c>
      <c r="HK87" s="2">
        <v>8.8843551660000006</v>
      </c>
      <c r="HL87" s="2">
        <v>81.327108280000004</v>
      </c>
      <c r="HM87" s="2">
        <v>8.7542360259999992</v>
      </c>
      <c r="HN87" s="2">
        <v>10.67413</v>
      </c>
      <c r="HO87" s="2">
        <v>0.96869952199999998</v>
      </c>
      <c r="HP87" s="2">
        <v>1.2821410639999999</v>
      </c>
      <c r="HQ87" s="2">
        <v>1.333204979</v>
      </c>
      <c r="HW87" s="2">
        <v>1.3078491590000001</v>
      </c>
      <c r="IH87" s="2">
        <v>0.82899999999999996</v>
      </c>
      <c r="IO87" s="2">
        <v>15.683720190000001</v>
      </c>
      <c r="IP87" s="2">
        <v>7.6952014139999996</v>
      </c>
      <c r="IQ87" s="2">
        <v>1.5186714299999999</v>
      </c>
      <c r="IR87" s="2">
        <v>3.4913352880000001</v>
      </c>
      <c r="IS87" s="2">
        <v>1.049438058</v>
      </c>
      <c r="IU87" s="2">
        <v>7.6</v>
      </c>
      <c r="IV87" s="2">
        <v>283</v>
      </c>
      <c r="IX87" s="2">
        <v>91.39</v>
      </c>
      <c r="IZ87" s="2">
        <v>126.88</v>
      </c>
      <c r="JB87" s="2">
        <v>548.88</v>
      </c>
      <c r="JC87" s="2">
        <v>1066.69</v>
      </c>
      <c r="JE87" s="2">
        <v>35.19</v>
      </c>
      <c r="JI87" s="2">
        <v>33.31</v>
      </c>
      <c r="JJ87" s="2">
        <v>100.51</v>
      </c>
      <c r="JK87" s="2">
        <v>1.61</v>
      </c>
      <c r="JL87" s="4">
        <f t="shared" si="4"/>
        <v>23.527950310559007</v>
      </c>
      <c r="JM87" s="2">
        <v>45.93</v>
      </c>
      <c r="JO87" s="2">
        <v>19.920000000000002</v>
      </c>
      <c r="JP87" s="2" t="s">
        <v>827</v>
      </c>
      <c r="JQ87" s="2">
        <v>33.659999999999997</v>
      </c>
      <c r="JR87" s="2">
        <v>33.700000000000003</v>
      </c>
      <c r="JS87" s="2" t="s">
        <v>827</v>
      </c>
      <c r="JT87" s="2">
        <v>9</v>
      </c>
      <c r="JU87" s="2">
        <v>8.1</v>
      </c>
      <c r="JV87" s="2">
        <v>8.1</v>
      </c>
      <c r="JW87" s="2">
        <v>8.4</v>
      </c>
      <c r="JX87" s="2">
        <v>0.06</v>
      </c>
      <c r="JY87" s="2">
        <v>0.03</v>
      </c>
      <c r="JZ87" s="2">
        <v>0.03</v>
      </c>
      <c r="KA87" s="2">
        <v>0.04</v>
      </c>
      <c r="KB87" s="2">
        <v>42209.582609999998</v>
      </c>
      <c r="KC87" s="2">
        <v>42209.33094</v>
      </c>
      <c r="KD87" s="2">
        <v>1.1399999999999999</v>
      </c>
      <c r="KE87" s="2">
        <v>688.80864999999994</v>
      </c>
      <c r="KF87" s="2">
        <v>1.0770999999999999</v>
      </c>
      <c r="KG87" s="2">
        <v>0.92547000000000001</v>
      </c>
      <c r="KH87" s="2">
        <v>85</v>
      </c>
      <c r="KI87" s="2">
        <v>20150724</v>
      </c>
      <c r="KJ87" s="2" t="s">
        <v>827</v>
      </c>
      <c r="KK87" s="2">
        <v>0</v>
      </c>
      <c r="KL87" s="2">
        <v>48.3</v>
      </c>
      <c r="KM87" s="2">
        <v>6.36</v>
      </c>
      <c r="KN87" s="2">
        <v>58.98</v>
      </c>
      <c r="KO87" s="2">
        <v>62.88</v>
      </c>
      <c r="KP87" s="2">
        <v>17.940000000000001</v>
      </c>
      <c r="KQ87" s="2">
        <v>2165100</v>
      </c>
      <c r="KR87" s="2">
        <v>88293.13</v>
      </c>
      <c r="KS87" s="2">
        <v>1200.2</v>
      </c>
      <c r="KT87" s="2">
        <v>386.44</v>
      </c>
      <c r="KU87" s="2">
        <v>19.95</v>
      </c>
      <c r="KV87" s="2">
        <v>21.36</v>
      </c>
      <c r="KW87" s="2" t="s">
        <v>827</v>
      </c>
      <c r="KX87" s="2" t="s">
        <v>827</v>
      </c>
      <c r="KY87" s="2" t="s">
        <v>827</v>
      </c>
      <c r="KZ87" s="2" t="s">
        <v>827</v>
      </c>
      <c r="LA87" s="2" t="s">
        <v>827</v>
      </c>
      <c r="LB87" s="2">
        <v>2.84</v>
      </c>
      <c r="LC87" s="2" t="s">
        <v>827</v>
      </c>
      <c r="LD87" s="2" t="s">
        <v>827</v>
      </c>
      <c r="LE87" s="2">
        <v>0</v>
      </c>
      <c r="LF87" s="2">
        <v>0</v>
      </c>
      <c r="LG87" s="2" t="s">
        <v>827</v>
      </c>
      <c r="LH87" s="2" t="s">
        <v>827</v>
      </c>
      <c r="LI87" s="2" t="s">
        <v>827</v>
      </c>
      <c r="LJ87" s="2" t="s">
        <v>827</v>
      </c>
      <c r="LK87" s="2" t="s">
        <v>827</v>
      </c>
      <c r="LL87" s="2">
        <v>716.44524999999999</v>
      </c>
      <c r="LM87" s="2">
        <v>83.46</v>
      </c>
      <c r="LN87" s="2">
        <v>100</v>
      </c>
      <c r="LO87" s="2" t="s">
        <v>827</v>
      </c>
      <c r="LP87" s="2">
        <v>36.22</v>
      </c>
      <c r="LQ87" s="2">
        <v>0</v>
      </c>
      <c r="LR87" s="2">
        <v>-26.64</v>
      </c>
      <c r="LS87" s="2">
        <v>-0.16</v>
      </c>
      <c r="LT87" s="2">
        <v>37.869999999999997</v>
      </c>
      <c r="LU87" s="2">
        <v>20.21</v>
      </c>
      <c r="LV87" s="2">
        <v>341.2</v>
      </c>
      <c r="LW87" s="2">
        <v>0.7</v>
      </c>
      <c r="LX87" s="2">
        <v>0.7</v>
      </c>
      <c r="LY87" s="2">
        <v>0.7</v>
      </c>
      <c r="LZ87" s="2">
        <v>0</v>
      </c>
      <c r="MA87" s="2">
        <v>128.13</v>
      </c>
      <c r="MB87" s="2">
        <v>114.07</v>
      </c>
      <c r="MC87" s="2">
        <v>12144.83</v>
      </c>
      <c r="MD87" s="2">
        <v>165.94</v>
      </c>
      <c r="ME87" s="2">
        <v>234.47</v>
      </c>
      <c r="MF87" s="2">
        <v>0</v>
      </c>
      <c r="MG87" s="2" t="s">
        <v>827</v>
      </c>
      <c r="MH87" s="2">
        <v>0.23</v>
      </c>
      <c r="MI87" s="2">
        <v>465565</v>
      </c>
      <c r="MJ87" s="2">
        <v>129.32</v>
      </c>
      <c r="MK87" s="2">
        <v>0.108</v>
      </c>
      <c r="ML87" s="2">
        <v>3.55</v>
      </c>
      <c r="MM87" s="2">
        <v>3.5350000000000001</v>
      </c>
      <c r="MN87" s="2">
        <v>20</v>
      </c>
      <c r="MO87" s="2">
        <v>6</v>
      </c>
      <c r="MP87" s="2">
        <v>86.991</v>
      </c>
      <c r="MQ87" s="2">
        <v>96.12</v>
      </c>
      <c r="MR87" s="2">
        <v>0.19305</v>
      </c>
      <c r="MS87" s="2">
        <v>23.28</v>
      </c>
      <c r="MT87" s="2">
        <v>20150724.039999999</v>
      </c>
      <c r="MU87" s="2" t="s">
        <v>827</v>
      </c>
      <c r="MV87" s="2">
        <v>6.44</v>
      </c>
      <c r="MW87" s="2">
        <v>6.39</v>
      </c>
      <c r="MX87" s="2">
        <v>6.26</v>
      </c>
      <c r="MY87" s="2">
        <v>6.42</v>
      </c>
      <c r="MZ87" s="1">
        <f t="shared" si="5"/>
        <v>6.3774999999999995</v>
      </c>
      <c r="NA87" s="2" t="s">
        <v>827</v>
      </c>
      <c r="NB87" s="2">
        <v>6.64</v>
      </c>
      <c r="NC87" s="2">
        <v>6.47</v>
      </c>
      <c r="ND87" s="2">
        <v>6.36</v>
      </c>
      <c r="NE87" s="2">
        <v>6.54</v>
      </c>
      <c r="NF87" s="2" t="s">
        <v>827</v>
      </c>
      <c r="NG87" s="2">
        <v>-0.11</v>
      </c>
      <c r="NH87" s="2">
        <v>-0.09</v>
      </c>
      <c r="NI87" s="2">
        <v>-0.08</v>
      </c>
      <c r="NJ87" s="2">
        <v>-0.12</v>
      </c>
      <c r="NK87" s="2" t="s">
        <v>827</v>
      </c>
      <c r="NL87" s="2">
        <v>100</v>
      </c>
      <c r="NM87" s="2">
        <v>1.0200000000000001E-2</v>
      </c>
      <c r="NN87" s="2">
        <v>8.8999999999999999E-3</v>
      </c>
      <c r="NO87" s="2">
        <v>7.7000000000000002E-3</v>
      </c>
      <c r="NP87" s="2">
        <v>8.6999999999999994E-3</v>
      </c>
      <c r="NQ87" s="2">
        <v>6.8999999999999999E-3</v>
      </c>
      <c r="NR87" s="2">
        <v>5.4999999999999997E-3</v>
      </c>
      <c r="NS87" s="2">
        <v>4.8999999999999998E-3</v>
      </c>
      <c r="NT87" s="2">
        <v>6.3E-3</v>
      </c>
      <c r="NU87" s="2">
        <v>1.7823199999999999</v>
      </c>
      <c r="NV87" s="2">
        <v>1.7917000000000001</v>
      </c>
      <c r="NW87" s="2">
        <v>23.175000000000001</v>
      </c>
      <c r="NX87" s="2" t="s">
        <v>827</v>
      </c>
      <c r="NY87" s="2">
        <v>2.0499999999999998</v>
      </c>
      <c r="NZ87" s="2">
        <v>1.95</v>
      </c>
      <c r="OA87" s="2">
        <v>1.85</v>
      </c>
      <c r="OB87" s="2">
        <v>1.4</v>
      </c>
      <c r="OC87" s="2">
        <v>1.4494</v>
      </c>
      <c r="OD87" s="2">
        <v>8.25</v>
      </c>
      <c r="OE87" s="2">
        <v>7.8</v>
      </c>
      <c r="OF87" s="2">
        <v>7.8</v>
      </c>
      <c r="OG87" s="2">
        <v>7.65</v>
      </c>
      <c r="OH87" s="1">
        <f t="shared" si="6"/>
        <v>7.875</v>
      </c>
      <c r="OI87" s="2" t="s">
        <v>827</v>
      </c>
      <c r="OJ87" s="2">
        <v>0</v>
      </c>
      <c r="OK87" s="2">
        <v>0</v>
      </c>
      <c r="OL87" s="2">
        <v>-0.15</v>
      </c>
      <c r="OM87" s="2">
        <v>-0.95</v>
      </c>
      <c r="ON87" s="2" t="s">
        <v>827</v>
      </c>
      <c r="OO87" s="2">
        <v>36.549999999999997</v>
      </c>
      <c r="OP87" s="2">
        <v>34.85</v>
      </c>
      <c r="OQ87" s="2">
        <v>34.15</v>
      </c>
      <c r="OR87" s="2">
        <v>35.950000000000003</v>
      </c>
      <c r="OS87" s="2">
        <v>1200</v>
      </c>
      <c r="OT87" s="2">
        <v>0</v>
      </c>
      <c r="OU87" s="2">
        <v>0</v>
      </c>
      <c r="OV87" s="2" t="s">
        <v>827</v>
      </c>
      <c r="OW87" s="2">
        <v>76.42</v>
      </c>
      <c r="OX87" s="2">
        <v>76.55</v>
      </c>
      <c r="OY87" s="2">
        <v>76.61</v>
      </c>
      <c r="OZ87" s="2">
        <v>76.61</v>
      </c>
      <c r="PA87" s="2">
        <v>2.0804900000000002</v>
      </c>
      <c r="PB87" s="2" t="s">
        <v>827</v>
      </c>
      <c r="PC87" s="2" t="s">
        <v>827</v>
      </c>
      <c r="PD87" s="2" t="s">
        <v>827</v>
      </c>
      <c r="PE87" s="2" t="s">
        <v>827</v>
      </c>
      <c r="PF87" s="2" t="s">
        <v>827</v>
      </c>
      <c r="PG87" s="2" t="s">
        <v>827</v>
      </c>
      <c r="PH87" s="2">
        <v>3.42</v>
      </c>
      <c r="PI87" s="2" t="s">
        <v>827</v>
      </c>
      <c r="PJ87" s="2" t="s">
        <v>827</v>
      </c>
      <c r="PK87" s="2">
        <v>1.06</v>
      </c>
      <c r="PL87" s="2">
        <v>74.36</v>
      </c>
      <c r="PM87" s="2">
        <v>76.06</v>
      </c>
      <c r="PN87" s="2">
        <v>75.81</v>
      </c>
      <c r="PO87" s="2">
        <v>76.08</v>
      </c>
      <c r="PP87" s="1">
        <f t="shared" si="7"/>
        <v>75.577500000000001</v>
      </c>
      <c r="PQ87" s="2">
        <v>0</v>
      </c>
      <c r="PR87" s="2">
        <v>1.4</v>
      </c>
      <c r="PS87" s="2">
        <v>0</v>
      </c>
      <c r="PT87" s="2">
        <v>10.38</v>
      </c>
      <c r="PU87" s="2">
        <v>28</v>
      </c>
      <c r="PV87" s="2">
        <v>6</v>
      </c>
      <c r="PW87" s="2" t="s">
        <v>827</v>
      </c>
      <c r="PX87" s="2">
        <v>0</v>
      </c>
      <c r="PY87" s="2">
        <v>6.8</v>
      </c>
      <c r="PZ87" s="2">
        <v>10.5</v>
      </c>
      <c r="QA87" s="2" t="s">
        <v>827</v>
      </c>
      <c r="QB87" s="2">
        <v>28.35</v>
      </c>
      <c r="QC87" s="2">
        <v>329.57</v>
      </c>
      <c r="QD87" s="2">
        <v>316.89999999999998</v>
      </c>
      <c r="QE87" s="2">
        <v>339.1</v>
      </c>
      <c r="QF87" s="2">
        <v>342.6</v>
      </c>
      <c r="QG87" s="2">
        <v>327.39999999999998</v>
      </c>
      <c r="QH87" s="2">
        <v>23.77</v>
      </c>
      <c r="QI87" s="2" t="s">
        <v>827</v>
      </c>
      <c r="QJ87" s="2">
        <v>56.23</v>
      </c>
      <c r="QK87" s="2">
        <v>55.53</v>
      </c>
      <c r="QL87" s="2">
        <v>51.77</v>
      </c>
      <c r="QM87" s="2">
        <v>43.46</v>
      </c>
      <c r="QN87" s="2">
        <v>0</v>
      </c>
      <c r="QO87" s="2">
        <v>0</v>
      </c>
      <c r="QP87" s="2" t="s">
        <v>827</v>
      </c>
      <c r="QQ87" s="2">
        <v>28.233063390000002</v>
      </c>
      <c r="QR87" s="2">
        <v>-281.28930819999999</v>
      </c>
      <c r="QS87" s="2">
        <v>-348.26086959999998</v>
      </c>
      <c r="QT87" s="2">
        <v>-330.5025445</v>
      </c>
      <c r="QU87" s="2">
        <v>217.81996330000001</v>
      </c>
      <c r="QV87" s="2">
        <v>184.6218973</v>
      </c>
      <c r="QW87" s="2">
        <v>2.9724623999999999</v>
      </c>
      <c r="QX87" s="2">
        <v>-16.433443910000001</v>
      </c>
      <c r="QY87" s="2">
        <v>23.522099999999998</v>
      </c>
      <c r="QZ87" s="2">
        <v>13.71764742</v>
      </c>
      <c r="RA87" s="2">
        <v>85.124017679999994</v>
      </c>
      <c r="RB87" s="2">
        <v>65.555970610000003</v>
      </c>
      <c r="RC87" s="2">
        <v>282.2201215</v>
      </c>
      <c r="RD87" s="2">
        <v>345.04</v>
      </c>
      <c r="RE87" s="2">
        <v>368.94</v>
      </c>
      <c r="RF87" s="2">
        <v>1056.268</v>
      </c>
      <c r="RG87" s="2">
        <v>3329.578</v>
      </c>
      <c r="RH87" s="2">
        <v>994.96799999999996</v>
      </c>
      <c r="RI87" s="2">
        <v>1073.6179999999999</v>
      </c>
      <c r="RJ87" s="2">
        <v>1082.268</v>
      </c>
      <c r="RK87" s="2">
        <v>1141.6279999999999</v>
      </c>
      <c r="RL87" s="2">
        <v>1003.428</v>
      </c>
      <c r="RM87" s="2">
        <v>73.765200590000006</v>
      </c>
      <c r="RN87" s="2">
        <v>76.274649929999995</v>
      </c>
      <c r="RO87" s="2">
        <v>78.205400760000003</v>
      </c>
      <c r="RP87" s="2">
        <v>5.4465295710000001</v>
      </c>
      <c r="RQ87" s="2">
        <v>6.4259055299999996</v>
      </c>
      <c r="RR87" s="2">
        <v>129.76731459999999</v>
      </c>
      <c r="RS87" s="2" t="s">
        <v>827</v>
      </c>
      <c r="RT87" s="2" t="s">
        <v>827</v>
      </c>
      <c r="RU87" s="2" t="s">
        <v>827</v>
      </c>
      <c r="RV87" s="2" t="s">
        <v>827</v>
      </c>
      <c r="RW87" s="2" t="s">
        <v>827</v>
      </c>
      <c r="RX87" s="2" t="s">
        <v>827</v>
      </c>
      <c r="RY87" s="2">
        <v>21.607567830000001</v>
      </c>
      <c r="RZ87" s="2">
        <v>21.603903649999999</v>
      </c>
      <c r="SA87" s="2">
        <v>22.789552629999999</v>
      </c>
      <c r="SB87" s="2">
        <v>3.0132119999999999E-3</v>
      </c>
      <c r="SC87" s="2">
        <v>4.8311509999999997E-3</v>
      </c>
      <c r="SD87" s="2">
        <v>2.5000000000000001E-3</v>
      </c>
      <c r="SE87" s="2">
        <v>8.25</v>
      </c>
      <c r="SF87" s="2">
        <v>7.8</v>
      </c>
      <c r="SG87" s="2">
        <v>9</v>
      </c>
      <c r="SH87" s="2">
        <v>8.1</v>
      </c>
      <c r="SI87" s="2">
        <v>6.44</v>
      </c>
      <c r="SJ87" s="2">
        <v>6.39</v>
      </c>
      <c r="SK87" s="2">
        <v>43</v>
      </c>
      <c r="SL87" s="2">
        <v>137.86156980000001</v>
      </c>
      <c r="SM87" s="2">
        <v>29.898414670000001</v>
      </c>
      <c r="SN87" s="2">
        <v>1.6844177279999999</v>
      </c>
      <c r="SO87" s="2">
        <v>24.705860130000001</v>
      </c>
      <c r="SP87" s="2">
        <v>11.993956580000001</v>
      </c>
      <c r="SQ87" s="2">
        <v>2.9848408E-2</v>
      </c>
      <c r="SR87" s="2">
        <v>9.9710879999999995E-3</v>
      </c>
      <c r="SS87" s="2">
        <v>14.62435458</v>
      </c>
      <c r="ST87" s="2">
        <v>12.172229509999999</v>
      </c>
      <c r="SU87" s="2">
        <v>111.42420679999999</v>
      </c>
      <c r="SV87" s="2">
        <v>3.8899159000000003E-2</v>
      </c>
      <c r="SW87" s="2">
        <v>2.37878E-3</v>
      </c>
      <c r="SX87" s="2">
        <v>0</v>
      </c>
      <c r="SY87" s="2">
        <v>9.2444599999999999E-4</v>
      </c>
      <c r="SZ87" s="2">
        <v>1.327190627</v>
      </c>
      <c r="TA87" s="2">
        <v>0</v>
      </c>
      <c r="TB87" s="2">
        <v>7.8563969999999993E-3</v>
      </c>
      <c r="TC87" s="2">
        <v>151.63181639999999</v>
      </c>
      <c r="TD87" s="2">
        <v>28.737896989999999</v>
      </c>
      <c r="TE87" s="2">
        <v>92.641234130000001</v>
      </c>
      <c r="TF87" s="2">
        <v>35.4564649</v>
      </c>
      <c r="TG87" s="2">
        <v>35.454971360000002</v>
      </c>
      <c r="TH87" s="2">
        <v>35.940125279999997</v>
      </c>
      <c r="TI87" s="2">
        <v>28.46892368</v>
      </c>
      <c r="TJ87" s="2">
        <v>28.469781510000001</v>
      </c>
      <c r="TK87" s="2">
        <v>28.746498240000001</v>
      </c>
      <c r="TL87" s="2">
        <v>2.4120339730000002</v>
      </c>
      <c r="TM87" s="2">
        <v>8.2342380009999996</v>
      </c>
      <c r="TN87" s="2">
        <v>2.0283366690000002</v>
      </c>
      <c r="TO87" s="2">
        <v>0.147705693</v>
      </c>
      <c r="TP87" s="2">
        <v>504.23992659999999</v>
      </c>
      <c r="TQ87" s="2">
        <v>0.12420922700000001</v>
      </c>
      <c r="TR87" s="2">
        <v>3.1372175269999998</v>
      </c>
      <c r="TS87" s="2">
        <v>4.9690293839999997</v>
      </c>
      <c r="TT87" s="2">
        <v>0.91926723600000004</v>
      </c>
      <c r="TU87" s="2">
        <v>11.76693116</v>
      </c>
      <c r="TV87" s="2">
        <v>11.088822090000001</v>
      </c>
      <c r="TW87" s="2">
        <v>0.67810907300000001</v>
      </c>
      <c r="TX87" s="2">
        <v>2.3149389939999998</v>
      </c>
      <c r="TY87" s="2">
        <v>0.57023802899999998</v>
      </c>
      <c r="TZ87" s="2">
        <v>19.579320769999999</v>
      </c>
      <c r="UA87" s="2">
        <v>17.87490287</v>
      </c>
      <c r="UB87" s="2">
        <v>17.579619220000001</v>
      </c>
      <c r="UC87" s="2">
        <v>18.28613258</v>
      </c>
      <c r="UD87" s="2">
        <v>18.286351870000001</v>
      </c>
      <c r="UE87" s="2">
        <v>18.215392139999999</v>
      </c>
      <c r="UF87" s="2">
        <v>1.919355913</v>
      </c>
      <c r="UG87" s="2">
        <v>0.81188647000000003</v>
      </c>
      <c r="UH87" s="2">
        <v>0.81189620699999998</v>
      </c>
      <c r="UI87" s="2">
        <v>0.80874566400000003</v>
      </c>
      <c r="UJ87" s="2">
        <v>1013.631289</v>
      </c>
      <c r="UK87" s="2">
        <v>43</v>
      </c>
      <c r="UL87" s="2">
        <v>620.99282960000005</v>
      </c>
      <c r="UM87" s="2">
        <v>129.100165</v>
      </c>
      <c r="UN87" s="2">
        <v>7.2732487319999999</v>
      </c>
      <c r="UO87" s="2">
        <v>106.6789211</v>
      </c>
      <c r="UP87" s="2">
        <v>12.109360179999999</v>
      </c>
      <c r="UQ87" s="2">
        <v>2.9993954E-2</v>
      </c>
      <c r="UR87" s="2">
        <v>1.6999892999999999E-2</v>
      </c>
      <c r="US87" s="2">
        <v>25.051084620000001</v>
      </c>
      <c r="UT87" s="2">
        <v>111.4061136</v>
      </c>
      <c r="UU87" s="2">
        <v>481.19409839999997</v>
      </c>
      <c r="UV87" s="2">
        <v>3.8103669999999999E-2</v>
      </c>
      <c r="UW87" s="2">
        <v>2.519571E-3</v>
      </c>
      <c r="UX87" s="2">
        <v>0</v>
      </c>
      <c r="UY87" s="2">
        <v>1.02721E-3</v>
      </c>
      <c r="UZ87" s="2">
        <v>5.7307563239999997</v>
      </c>
      <c r="VA87" s="2">
        <v>0</v>
      </c>
      <c r="VB87" s="2">
        <v>3.2932586E-2</v>
      </c>
      <c r="VC87" s="2">
        <v>635.61298999999997</v>
      </c>
      <c r="VD87" s="2">
        <v>28.729138859999999</v>
      </c>
      <c r="VE87" s="2">
        <v>92.641234130000001</v>
      </c>
      <c r="VF87" s="2">
        <v>2.6600347800000002</v>
      </c>
      <c r="VG87" s="2">
        <v>4.1934170750000002</v>
      </c>
      <c r="VH87" s="2">
        <v>0.85783427499999998</v>
      </c>
      <c r="VI87" s="2">
        <v>9.1221238749999998</v>
      </c>
      <c r="VJ87" s="2">
        <v>17.793541680000001</v>
      </c>
      <c r="VK87" s="2">
        <v>2.0074399440000001</v>
      </c>
      <c r="VL87" s="2">
        <v>162.8925156</v>
      </c>
      <c r="VM87" s="2">
        <v>0.25679222800000001</v>
      </c>
      <c r="VN87" s="2">
        <v>5.2531186000000001E-2</v>
      </c>
      <c r="VO87" s="2">
        <v>0.55861138200000005</v>
      </c>
      <c r="VP87" s="2">
        <v>1089.622883</v>
      </c>
      <c r="VQ87" s="2">
        <v>0.122929574</v>
      </c>
      <c r="VR87" s="2">
        <v>0.74783097499999995</v>
      </c>
      <c r="VS87" s="2">
        <v>1.1789196159999999</v>
      </c>
      <c r="VT87" s="2">
        <v>0.91926723600000004</v>
      </c>
      <c r="VU87" s="2">
        <v>11.76693116</v>
      </c>
      <c r="VV87" s="2">
        <v>5.0024013710000004</v>
      </c>
      <c r="VW87" s="2">
        <v>0.56436321199999995</v>
      </c>
      <c r="VX87" s="2">
        <v>1.95</v>
      </c>
      <c r="VY87" s="2">
        <v>8.6999999999999993</v>
      </c>
      <c r="VZ87" s="2">
        <v>24.25</v>
      </c>
      <c r="WA87" s="2">
        <v>270.7</v>
      </c>
      <c r="WB87" s="2">
        <v>255.1</v>
      </c>
      <c r="WC87" s="2">
        <v>15.6</v>
      </c>
      <c r="WD87" s="2">
        <v>16.26388584</v>
      </c>
      <c r="WE87" s="2">
        <v>216.51</v>
      </c>
      <c r="WF87" s="2">
        <v>8.8293130000000009</v>
      </c>
      <c r="WG87" s="2">
        <v>1.95</v>
      </c>
      <c r="WH87" s="2">
        <v>6.36</v>
      </c>
      <c r="WI87" s="2">
        <v>62.88</v>
      </c>
      <c r="WJ87" s="2">
        <v>65.555970610000003</v>
      </c>
      <c r="WK87" s="2">
        <v>58.98</v>
      </c>
      <c r="WL87" s="2">
        <v>3.9</v>
      </c>
      <c r="WM87" s="2">
        <v>48.3</v>
      </c>
      <c r="WN87" s="2">
        <v>17.940000000000001</v>
      </c>
      <c r="WO87" s="2" t="s">
        <v>827</v>
      </c>
      <c r="WP87" s="2" t="s">
        <v>827</v>
      </c>
      <c r="WQ87" s="2" t="s">
        <v>827</v>
      </c>
      <c r="WR87" s="2">
        <v>282.2201215</v>
      </c>
      <c r="WS87" s="2">
        <v>42.522043629999999</v>
      </c>
      <c r="WT87" s="2">
        <v>394.44444440000001</v>
      </c>
      <c r="WU87" s="2">
        <v>17.940000000000001</v>
      </c>
      <c r="WV87" s="2">
        <v>17.940000000000001</v>
      </c>
    </row>
    <row r="88" spans="1:620" s="2" customFormat="1" x14ac:dyDescent="0.35">
      <c r="A88" s="2">
        <v>42</v>
      </c>
      <c r="B88" s="2" t="s">
        <v>826</v>
      </c>
      <c r="C88" s="2" t="s">
        <v>828</v>
      </c>
      <c r="D88" s="2">
        <v>1000</v>
      </c>
      <c r="E88" s="2">
        <v>9.86</v>
      </c>
      <c r="F88" s="2">
        <v>94.16</v>
      </c>
      <c r="G88" s="2">
        <v>229.33</v>
      </c>
      <c r="H88" s="2">
        <v>20.86</v>
      </c>
      <c r="I88" s="2">
        <v>1.8491499999999998</v>
      </c>
      <c r="J88" s="2">
        <v>81.67</v>
      </c>
      <c r="K88" s="2">
        <v>81.19</v>
      </c>
      <c r="L88" s="2">
        <v>84.88</v>
      </c>
      <c r="M88" s="2">
        <v>-7.18</v>
      </c>
      <c r="O88" s="2">
        <v>-0.89999999999999991</v>
      </c>
      <c r="Q88" s="2">
        <v>28.1</v>
      </c>
      <c r="R88" s="2">
        <v>-0.89999999999999991</v>
      </c>
      <c r="S88" s="2">
        <v>25.8</v>
      </c>
      <c r="T88" s="2">
        <v>34.1</v>
      </c>
      <c r="U88" s="2">
        <v>55.4</v>
      </c>
      <c r="V88" s="2">
        <v>75.11</v>
      </c>
      <c r="W88" s="2">
        <v>267.54000000000002</v>
      </c>
      <c r="X88" s="2">
        <v>3.71</v>
      </c>
      <c r="Y88" s="2">
        <v>247.31</v>
      </c>
      <c r="Z88" s="2">
        <v>28.7685</v>
      </c>
      <c r="AA88" s="2">
        <v>20.97</v>
      </c>
      <c r="AB88" s="2">
        <v>40.04</v>
      </c>
      <c r="AC88" s="2">
        <v>66.84</v>
      </c>
      <c r="AF88" s="2">
        <v>996.28300000000002</v>
      </c>
      <c r="AG88" s="2">
        <v>0.66238888888888892</v>
      </c>
      <c r="AH88" s="2">
        <v>3.95</v>
      </c>
      <c r="AI88" s="2">
        <v>25.216811209999999</v>
      </c>
      <c r="AJ88" s="2">
        <v>22.798552470000001</v>
      </c>
      <c r="AK88" s="2">
        <v>18.55277778</v>
      </c>
      <c r="AL88" s="2">
        <v>1.02</v>
      </c>
      <c r="AM88" s="2">
        <v>12.95163498</v>
      </c>
      <c r="AN88" s="2">
        <v>17.501000000000001</v>
      </c>
      <c r="AO88" s="2">
        <v>0.62400939200000005</v>
      </c>
      <c r="AP88" s="2">
        <v>17.43</v>
      </c>
      <c r="AQ88" s="2">
        <v>7.48</v>
      </c>
      <c r="AR88" s="2">
        <v>1.9945395400000001</v>
      </c>
      <c r="AS88" s="2">
        <v>36.654793650000002</v>
      </c>
      <c r="BB88" s="2">
        <v>131.63621660000001</v>
      </c>
      <c r="BD88" s="2">
        <v>0.911364171</v>
      </c>
      <c r="BF88" s="2">
        <v>69.05</v>
      </c>
      <c r="BG88" s="2">
        <v>13.72</v>
      </c>
      <c r="BJ88" s="2">
        <v>17.049042279999998</v>
      </c>
      <c r="BK88" s="2">
        <v>18.899999999999999</v>
      </c>
      <c r="BL88" s="2">
        <v>2.2610000000000001</v>
      </c>
      <c r="BM88" s="2">
        <v>26.899619439999999</v>
      </c>
      <c r="BN88" s="2">
        <v>9.8213620689999992</v>
      </c>
      <c r="BO88" s="2">
        <v>14.61</v>
      </c>
      <c r="BP88" s="2">
        <v>51.960868529999999</v>
      </c>
      <c r="BQ88" s="2">
        <v>53.856869619999998</v>
      </c>
      <c r="BR88" s="2">
        <v>0.30638549599999998</v>
      </c>
      <c r="BS88" s="2">
        <v>44.654424179999999</v>
      </c>
      <c r="BT88" s="2">
        <v>30.725346170000002</v>
      </c>
      <c r="BU88" s="2">
        <v>974.91581159999998</v>
      </c>
      <c r="BV88" s="2">
        <v>18.301678750000001</v>
      </c>
      <c r="BW88" s="2">
        <v>3.3523475500000002</v>
      </c>
      <c r="BX88" s="2">
        <v>0.33999468100000002</v>
      </c>
      <c r="BZ88" s="2">
        <v>1.933096889</v>
      </c>
      <c r="CA88" s="2">
        <v>13.66445848</v>
      </c>
      <c r="CB88" s="2">
        <v>1.385847716</v>
      </c>
      <c r="CC88" s="2">
        <v>7.0919000649999999</v>
      </c>
      <c r="CD88" s="2">
        <v>719.25964139999996</v>
      </c>
      <c r="CF88" s="2">
        <v>174.59</v>
      </c>
      <c r="CG88" s="2">
        <v>86.539893460000002</v>
      </c>
      <c r="CN88" s="2">
        <v>7.7575962722222211</v>
      </c>
      <c r="CO88" s="2">
        <v>0.25257999999999997</v>
      </c>
      <c r="CP88" s="2">
        <v>0.26080999999999999</v>
      </c>
      <c r="CR88" s="2">
        <v>26.1</v>
      </c>
      <c r="CS88" s="2">
        <v>63.43</v>
      </c>
      <c r="CX88" s="2">
        <v>1.014955147</v>
      </c>
      <c r="CZ88" s="2">
        <v>19.06033532</v>
      </c>
      <c r="DE88" s="2">
        <v>31.96</v>
      </c>
      <c r="DF88" s="2">
        <v>116.639</v>
      </c>
      <c r="DG88" s="2">
        <v>83.96</v>
      </c>
      <c r="DH88" s="2">
        <v>85.35</v>
      </c>
      <c r="DI88" s="2">
        <v>9.4033333333333342</v>
      </c>
      <c r="DJ88" s="2">
        <v>12.456</v>
      </c>
      <c r="DK88" s="2">
        <v>0.90316999999999992</v>
      </c>
      <c r="DN88" s="2">
        <v>2.31</v>
      </c>
      <c r="DO88" s="2">
        <v>35.31</v>
      </c>
      <c r="DP88" s="2">
        <v>228.16</v>
      </c>
      <c r="DQ88" s="2">
        <v>77900</v>
      </c>
      <c r="DR88" s="2">
        <v>182.52990070000001</v>
      </c>
      <c r="DS88" s="2">
        <v>157.9611816</v>
      </c>
      <c r="DZ88" s="2">
        <v>20.86</v>
      </c>
      <c r="EA88" s="2">
        <v>4.6162700000000001</v>
      </c>
      <c r="EE88" s="2">
        <v>250.6</v>
      </c>
      <c r="EF88" s="2">
        <v>305.2</v>
      </c>
      <c r="EH88" s="2">
        <v>0.79697575099999995</v>
      </c>
      <c r="ER88" s="2">
        <v>2.7273823880000001</v>
      </c>
      <c r="EW88" s="2">
        <v>13.49</v>
      </c>
      <c r="EX88" s="2">
        <v>22.61</v>
      </c>
      <c r="EZ88" s="2">
        <v>151.09</v>
      </c>
      <c r="FA88" s="2">
        <v>16.49479388</v>
      </c>
      <c r="FC88" s="2">
        <v>8.9239965720000001</v>
      </c>
      <c r="FD88" s="2">
        <v>1.6728999879999999</v>
      </c>
      <c r="FE88" s="2">
        <v>1.98</v>
      </c>
      <c r="FF88" s="2">
        <v>221.93</v>
      </c>
      <c r="FG88" s="2">
        <v>3.1</v>
      </c>
      <c r="FH88" s="2">
        <v>157.71</v>
      </c>
      <c r="FI88" s="2">
        <v>0.7</v>
      </c>
      <c r="FJ88" s="2">
        <v>1.98</v>
      </c>
      <c r="FK88" s="2">
        <v>459.99</v>
      </c>
      <c r="FL88" s="2">
        <v>15.1</v>
      </c>
      <c r="FN88" s="2">
        <v>557.8229399999999</v>
      </c>
      <c r="FO88" s="2">
        <v>556.33000000000004</v>
      </c>
      <c r="FP88" s="2">
        <v>556.42999999999995</v>
      </c>
      <c r="FQ88" s="2">
        <v>60.46</v>
      </c>
      <c r="FR88" s="2">
        <v>100</v>
      </c>
      <c r="FS88" s="2">
        <v>60.89</v>
      </c>
      <c r="FT88" s="2">
        <v>1019.14</v>
      </c>
      <c r="FU88" s="2">
        <v>84.15</v>
      </c>
      <c r="FV88" s="2">
        <v>981.18</v>
      </c>
      <c r="GL88" s="2">
        <v>0.13300000000000001</v>
      </c>
      <c r="GM88" s="2">
        <v>0.86399999999999999</v>
      </c>
      <c r="GN88" s="2">
        <v>0</v>
      </c>
      <c r="GP88" s="2">
        <v>3.0000000000000001E-3</v>
      </c>
      <c r="GR88" s="2">
        <v>62.966166649999998</v>
      </c>
      <c r="GS88" s="2">
        <v>17.254206744444446</v>
      </c>
      <c r="GV88" s="2">
        <v>99556.849730000002</v>
      </c>
      <c r="GW88" s="2">
        <v>298.93424169999997</v>
      </c>
      <c r="GX88" s="2">
        <v>101744.3155</v>
      </c>
      <c r="GY88" s="2">
        <v>313.1734404</v>
      </c>
      <c r="GZ88" s="2">
        <v>107170.3054</v>
      </c>
      <c r="HA88" s="2">
        <v>537.90733479999994</v>
      </c>
      <c r="HB88" s="2">
        <v>100031.43730000001</v>
      </c>
      <c r="HC88" s="2">
        <v>520.41416119999997</v>
      </c>
      <c r="HD88" s="2">
        <v>0.99625522300000002</v>
      </c>
      <c r="HE88" s="2">
        <v>9.8230764990000008</v>
      </c>
      <c r="HF88" s="2">
        <v>9.2525432399999996</v>
      </c>
      <c r="HG88" s="2">
        <v>73.772155470000001</v>
      </c>
      <c r="HH88" s="2">
        <v>7.1356822009999998</v>
      </c>
      <c r="HI88" s="2">
        <v>8.9087219070000003</v>
      </c>
      <c r="HJ88" s="2">
        <v>0.87865308900000005</v>
      </c>
      <c r="HK88" s="2">
        <v>10.15744145</v>
      </c>
      <c r="HL88" s="2">
        <v>80.987068149999999</v>
      </c>
      <c r="HM88" s="2">
        <v>7.8335515210000004</v>
      </c>
      <c r="HN88" s="2">
        <v>9.7799944110000006</v>
      </c>
      <c r="HO88" s="2">
        <v>0.96458531199999997</v>
      </c>
      <c r="HP88" s="2">
        <v>1.2821019950000001</v>
      </c>
      <c r="HQ88" s="2">
        <v>1.328884639</v>
      </c>
      <c r="HW88" s="2">
        <v>1.3078273359999999</v>
      </c>
      <c r="IH88" s="2">
        <v>0.82899999999999996</v>
      </c>
      <c r="IO88" s="2">
        <v>10.45220308</v>
      </c>
      <c r="IP88" s="2">
        <v>5.6269609410000001</v>
      </c>
      <c r="IQ88" s="2">
        <v>1.103361247</v>
      </c>
      <c r="IR88" s="2">
        <v>2.18701949</v>
      </c>
      <c r="IS88" s="2">
        <v>1.04703042</v>
      </c>
      <c r="IU88" s="2">
        <v>3.25</v>
      </c>
      <c r="IV88" s="2">
        <v>237</v>
      </c>
      <c r="IX88" s="2">
        <v>66.790000000000006</v>
      </c>
      <c r="IZ88" s="2">
        <v>93.61</v>
      </c>
      <c r="JB88" s="2">
        <v>593.9</v>
      </c>
      <c r="JC88" s="2">
        <v>1146.49</v>
      </c>
      <c r="JE88" s="2">
        <v>30.64</v>
      </c>
      <c r="JI88" s="2">
        <v>26.3</v>
      </c>
      <c r="JJ88" s="2">
        <v>50.32</v>
      </c>
      <c r="JK88" s="2">
        <v>1.77</v>
      </c>
      <c r="JL88" s="4">
        <f t="shared" si="4"/>
        <v>34.158192090395481</v>
      </c>
      <c r="JM88" s="2">
        <v>33.92</v>
      </c>
      <c r="JO88" s="2">
        <v>50.5</v>
      </c>
      <c r="JP88" s="2" t="s">
        <v>827</v>
      </c>
      <c r="JQ88" s="2">
        <v>26.8</v>
      </c>
      <c r="JR88" s="2">
        <v>26.8</v>
      </c>
      <c r="JS88" s="2" t="s">
        <v>827</v>
      </c>
      <c r="JT88" s="2">
        <v>8</v>
      </c>
      <c r="JU88" s="2">
        <v>7.8</v>
      </c>
      <c r="JV88" s="2">
        <v>7.7</v>
      </c>
      <c r="JW88" s="2">
        <v>7.6</v>
      </c>
      <c r="JX88" s="2">
        <v>0.04</v>
      </c>
      <c r="JY88" s="2">
        <v>0.04</v>
      </c>
      <c r="JZ88" s="2">
        <v>0.04</v>
      </c>
      <c r="KA88" s="2">
        <v>0.03</v>
      </c>
      <c r="KB88" s="2">
        <v>42209.579700000002</v>
      </c>
      <c r="KC88" s="2">
        <v>42209.33094</v>
      </c>
      <c r="KD88" s="2">
        <v>1.07</v>
      </c>
      <c r="KE88" s="2">
        <v>724.31970000000001</v>
      </c>
      <c r="KF88" s="2">
        <v>1.3629500000000001</v>
      </c>
      <c r="KG88" s="2">
        <v>0.93235999999999997</v>
      </c>
      <c r="KH88" s="2">
        <v>85</v>
      </c>
      <c r="KI88" s="2">
        <v>20150724</v>
      </c>
      <c r="KJ88" s="2" t="s">
        <v>827</v>
      </c>
      <c r="KK88" s="2">
        <v>0.01</v>
      </c>
      <c r="KL88" s="2">
        <v>65.680000000000007</v>
      </c>
      <c r="KM88" s="2">
        <v>11.18</v>
      </c>
      <c r="KN88" s="2">
        <v>47.54</v>
      </c>
      <c r="KO88" s="2">
        <v>54.52</v>
      </c>
      <c r="KP88" s="2">
        <v>17.43</v>
      </c>
      <c r="KQ88" s="2">
        <v>2358300</v>
      </c>
      <c r="KR88" s="2">
        <v>101009.7</v>
      </c>
      <c r="KS88" s="2">
        <v>1000.02</v>
      </c>
      <c r="KT88" s="2">
        <v>288.22000000000003</v>
      </c>
      <c r="KU88" s="2">
        <v>50.56</v>
      </c>
      <c r="KV88" s="2">
        <v>21.17</v>
      </c>
      <c r="KW88" s="2" t="s">
        <v>827</v>
      </c>
      <c r="KX88" s="2" t="s">
        <v>827</v>
      </c>
      <c r="KY88" s="2" t="s">
        <v>827</v>
      </c>
      <c r="KZ88" s="2" t="s">
        <v>827</v>
      </c>
      <c r="LA88" s="2" t="s">
        <v>827</v>
      </c>
      <c r="LB88" s="2">
        <v>1.98</v>
      </c>
      <c r="LC88" s="2" t="s">
        <v>827</v>
      </c>
      <c r="LD88" s="2" t="s">
        <v>827</v>
      </c>
      <c r="LE88" s="2">
        <v>0</v>
      </c>
      <c r="LF88" s="2">
        <v>0</v>
      </c>
      <c r="LG88" s="2" t="s">
        <v>827</v>
      </c>
      <c r="LH88" s="2" t="s">
        <v>827</v>
      </c>
      <c r="LI88" s="2" t="s">
        <v>827</v>
      </c>
      <c r="LJ88" s="2" t="s">
        <v>827</v>
      </c>
      <c r="LK88" s="2" t="s">
        <v>827</v>
      </c>
      <c r="LL88" s="2">
        <v>558.07931000000008</v>
      </c>
      <c r="LM88" s="2">
        <v>37.94</v>
      </c>
      <c r="LN88" s="2">
        <v>100</v>
      </c>
      <c r="LO88" s="2" t="s">
        <v>827</v>
      </c>
      <c r="LP88" s="2">
        <v>43.22</v>
      </c>
      <c r="LQ88" s="2">
        <v>0</v>
      </c>
      <c r="LR88" s="2">
        <v>-31.62</v>
      </c>
      <c r="LS88" s="2">
        <v>-0.02</v>
      </c>
      <c r="LT88" s="2">
        <v>60.39</v>
      </c>
      <c r="LU88" s="2">
        <v>26.03</v>
      </c>
      <c r="LV88" s="2">
        <v>235.14</v>
      </c>
      <c r="LW88" s="2">
        <v>0.7</v>
      </c>
      <c r="LX88" s="2">
        <v>0.7</v>
      </c>
      <c r="LY88" s="2">
        <v>0.7</v>
      </c>
      <c r="LZ88" s="2">
        <v>0</v>
      </c>
      <c r="MA88" s="2">
        <v>122.81</v>
      </c>
      <c r="MB88" s="2">
        <v>90.34</v>
      </c>
      <c r="MC88" s="2">
        <v>12159.2</v>
      </c>
      <c r="MD88" s="2">
        <v>131.61000000000001</v>
      </c>
      <c r="ME88" s="2">
        <v>213.37</v>
      </c>
      <c r="MF88" s="2">
        <v>0</v>
      </c>
      <c r="MG88" s="2" t="s">
        <v>827</v>
      </c>
      <c r="MH88" s="2">
        <v>0.28999999999999998</v>
      </c>
      <c r="MI88" s="2">
        <v>465315</v>
      </c>
      <c r="MJ88" s="2">
        <v>129.25</v>
      </c>
      <c r="MK88" s="2">
        <v>0.104</v>
      </c>
      <c r="ML88" s="2">
        <v>2.2599999999999998</v>
      </c>
      <c r="MM88" s="2">
        <v>2.2650000000000001</v>
      </c>
      <c r="MN88" s="2">
        <v>20</v>
      </c>
      <c r="MO88" s="2">
        <v>4.3</v>
      </c>
      <c r="MP88" s="2">
        <v>60.636000000000003</v>
      </c>
      <c r="MQ88" s="2">
        <v>66.97</v>
      </c>
      <c r="MR88" s="2">
        <v>0.31861</v>
      </c>
      <c r="MS88" s="2">
        <v>22.96</v>
      </c>
      <c r="MT88" s="2">
        <v>20150724.039999999</v>
      </c>
      <c r="MU88" s="2" t="s">
        <v>827</v>
      </c>
      <c r="MV88" s="2">
        <v>4.96</v>
      </c>
      <c r="MW88" s="2">
        <v>4.68</v>
      </c>
      <c r="MX88" s="2">
        <v>4.5999999999999996</v>
      </c>
      <c r="MY88" s="2">
        <v>4.82</v>
      </c>
      <c r="MZ88" s="1">
        <f t="shared" si="5"/>
        <v>4.7650000000000006</v>
      </c>
      <c r="NA88" s="2" t="s">
        <v>827</v>
      </c>
      <c r="NB88" s="2">
        <v>5.03</v>
      </c>
      <c r="NC88" s="2">
        <v>4.7300000000000004</v>
      </c>
      <c r="ND88" s="2">
        <v>4.67</v>
      </c>
      <c r="NE88" s="2">
        <v>4.91</v>
      </c>
      <c r="NF88" s="2" t="s">
        <v>827</v>
      </c>
      <c r="NG88" s="2">
        <v>-0.1</v>
      </c>
      <c r="NH88" s="2">
        <v>-7.0000000000000007E-2</v>
      </c>
      <c r="NI88" s="2">
        <v>-7.0000000000000007E-2</v>
      </c>
      <c r="NJ88" s="2">
        <v>-0.11</v>
      </c>
      <c r="NK88" s="2" t="s">
        <v>827</v>
      </c>
      <c r="NL88" s="2">
        <v>100</v>
      </c>
      <c r="NM88" s="2">
        <v>1.0200000000000001E-2</v>
      </c>
      <c r="NN88" s="2">
        <v>9.4000000000000004E-3</v>
      </c>
      <c r="NO88" s="2">
        <v>1.15E-2</v>
      </c>
      <c r="NP88" s="2">
        <v>9.7000000000000003E-3</v>
      </c>
      <c r="NQ88" s="2">
        <v>5.7999999999999996E-3</v>
      </c>
      <c r="NR88" s="2">
        <v>4.7000000000000002E-3</v>
      </c>
      <c r="NS88" s="2">
        <v>5.7999999999999996E-3</v>
      </c>
      <c r="NT88" s="2">
        <v>5.1999999999999998E-3</v>
      </c>
      <c r="NU88" s="2">
        <v>1.9597500000000001</v>
      </c>
      <c r="NV88" s="2">
        <v>1.972</v>
      </c>
      <c r="NW88" s="2">
        <v>16.213888888888889</v>
      </c>
      <c r="NX88" s="2" t="s">
        <v>827</v>
      </c>
      <c r="NY88" s="2">
        <v>1.8</v>
      </c>
      <c r="NZ88" s="2">
        <v>2.0499999999999998</v>
      </c>
      <c r="OA88" s="2">
        <v>2</v>
      </c>
      <c r="OB88" s="2">
        <v>1.6</v>
      </c>
      <c r="OC88" s="2">
        <v>1.3577999999999999</v>
      </c>
      <c r="OD88" s="2">
        <v>7.35</v>
      </c>
      <c r="OE88" s="2">
        <v>7.15</v>
      </c>
      <c r="OF88" s="2">
        <v>7</v>
      </c>
      <c r="OG88" s="2">
        <v>6.95</v>
      </c>
      <c r="OH88" s="1">
        <f t="shared" si="6"/>
        <v>7.1124999999999998</v>
      </c>
      <c r="OI88" s="2" t="s">
        <v>827</v>
      </c>
      <c r="OJ88" s="2">
        <v>0.4</v>
      </c>
      <c r="OK88" s="2">
        <v>0.65</v>
      </c>
      <c r="OL88" s="2">
        <v>0.6</v>
      </c>
      <c r="OM88" s="2">
        <v>-0.1</v>
      </c>
      <c r="ON88" s="2" t="s">
        <v>827</v>
      </c>
      <c r="OO88" s="2">
        <v>31.85</v>
      </c>
      <c r="OP88" s="2">
        <v>30.15</v>
      </c>
      <c r="OQ88" s="2">
        <v>30.05</v>
      </c>
      <c r="OR88" s="2">
        <v>33.1</v>
      </c>
      <c r="OS88" s="2">
        <v>1000</v>
      </c>
      <c r="OT88" s="2">
        <v>0</v>
      </c>
      <c r="OU88" s="2">
        <v>0</v>
      </c>
      <c r="OV88" s="2" t="s">
        <v>827</v>
      </c>
      <c r="OW88" s="2">
        <v>71.66</v>
      </c>
      <c r="OX88" s="2">
        <v>71.7</v>
      </c>
      <c r="OY88" s="2">
        <v>71.959999999999994</v>
      </c>
      <c r="OZ88" s="2">
        <v>72</v>
      </c>
      <c r="PA88" s="2">
        <v>1.5806800000000001</v>
      </c>
      <c r="PB88" s="2" t="s">
        <v>827</v>
      </c>
      <c r="PC88" s="2" t="s">
        <v>827</v>
      </c>
      <c r="PD88" s="2" t="s">
        <v>827</v>
      </c>
      <c r="PE88" s="2" t="s">
        <v>827</v>
      </c>
      <c r="PF88" s="2" t="s">
        <v>827</v>
      </c>
      <c r="PG88" s="2" t="s">
        <v>827</v>
      </c>
      <c r="PH88" s="2">
        <v>3.39</v>
      </c>
      <c r="PI88" s="2" t="s">
        <v>827</v>
      </c>
      <c r="PJ88" s="2" t="s">
        <v>827</v>
      </c>
      <c r="PK88" s="2">
        <v>1.01</v>
      </c>
      <c r="PL88" s="2">
        <v>66.709999999999994</v>
      </c>
      <c r="PM88" s="2">
        <v>66.06</v>
      </c>
      <c r="PN88" s="2">
        <v>66.930000000000007</v>
      </c>
      <c r="PO88" s="2">
        <v>67.45</v>
      </c>
      <c r="PP88" s="1">
        <f t="shared" si="7"/>
        <v>66.787499999999994</v>
      </c>
      <c r="PQ88" s="2">
        <v>0</v>
      </c>
      <c r="PR88" s="2">
        <v>1.33</v>
      </c>
      <c r="PS88" s="2">
        <v>0</v>
      </c>
      <c r="PT88" s="2">
        <v>9.64</v>
      </c>
      <c r="PU88" s="2">
        <v>26</v>
      </c>
      <c r="PV88" s="2">
        <v>6</v>
      </c>
      <c r="PW88" s="2" t="s">
        <v>827</v>
      </c>
      <c r="PX88" s="2">
        <v>0</v>
      </c>
      <c r="PY88" s="2">
        <v>5.5</v>
      </c>
      <c r="PZ88" s="2">
        <v>8.9</v>
      </c>
      <c r="QA88" s="2" t="s">
        <v>827</v>
      </c>
      <c r="QB88" s="2">
        <v>27.97</v>
      </c>
      <c r="QC88" s="2">
        <v>273.77</v>
      </c>
      <c r="QD88" s="2">
        <v>262.7</v>
      </c>
      <c r="QE88" s="2">
        <v>271.5</v>
      </c>
      <c r="QF88" s="2">
        <v>271.2</v>
      </c>
      <c r="QG88" s="2">
        <v>264.8</v>
      </c>
      <c r="QH88" s="2">
        <v>23.4</v>
      </c>
      <c r="QI88" s="2" t="s">
        <v>827</v>
      </c>
      <c r="QJ88" s="2">
        <v>60.53</v>
      </c>
      <c r="QK88" s="2">
        <v>59.97</v>
      </c>
      <c r="QL88" s="2">
        <v>56.42</v>
      </c>
      <c r="QM88" s="2">
        <v>44.71</v>
      </c>
      <c r="QN88" s="2">
        <v>0</v>
      </c>
      <c r="QO88" s="2">
        <v>0</v>
      </c>
      <c r="QP88" s="2" t="s">
        <v>827</v>
      </c>
      <c r="QQ88" s="2">
        <v>26.25263743</v>
      </c>
      <c r="QR88" s="2">
        <v>-215.83184259999999</v>
      </c>
      <c r="QS88" s="2">
        <v>-259.05907430000002</v>
      </c>
      <c r="QT88" s="2">
        <v>-220.23110790000001</v>
      </c>
      <c r="QU88" s="2">
        <v>229.3103448</v>
      </c>
      <c r="QV88" s="2">
        <v>185.23023760000001</v>
      </c>
      <c r="QW88" s="2">
        <v>1.880172</v>
      </c>
      <c r="QX88" s="2">
        <v>-16.843343650000001</v>
      </c>
      <c r="QY88" s="2">
        <v>25.8597</v>
      </c>
      <c r="QZ88" s="2">
        <v>13.700722750000001</v>
      </c>
      <c r="RA88" s="2">
        <v>83.186510670000004</v>
      </c>
      <c r="RB88" s="2">
        <v>56.999428309999999</v>
      </c>
      <c r="RC88" s="2">
        <v>182.52990070000001</v>
      </c>
      <c r="RD88" s="2">
        <v>371.97</v>
      </c>
      <c r="RE88" s="2">
        <v>394.88</v>
      </c>
      <c r="RF88" s="2">
        <v>1039.2829999999999</v>
      </c>
      <c r="RG88" s="2">
        <v>2845.433</v>
      </c>
      <c r="RH88" s="2">
        <v>995.38300000000004</v>
      </c>
      <c r="RI88" s="2">
        <v>1017.253</v>
      </c>
      <c r="RJ88" s="2">
        <v>1030.383</v>
      </c>
      <c r="RK88" s="2">
        <v>1071.393</v>
      </c>
      <c r="RL88" s="2">
        <v>999.99300000000005</v>
      </c>
      <c r="RM88" s="2">
        <v>68.329864939999993</v>
      </c>
      <c r="RN88" s="2">
        <v>70.715822200000005</v>
      </c>
      <c r="RO88" s="2">
        <v>72.763854730000006</v>
      </c>
      <c r="RP88" s="2">
        <v>3.935208131</v>
      </c>
      <c r="RQ88" s="2">
        <v>4.8716880409999996</v>
      </c>
      <c r="RR88" s="2">
        <v>93.807391800000005</v>
      </c>
      <c r="RS88" s="2" t="s">
        <v>827</v>
      </c>
      <c r="RT88" s="2" t="s">
        <v>827</v>
      </c>
      <c r="RU88" s="2" t="s">
        <v>827</v>
      </c>
      <c r="RV88" s="2" t="s">
        <v>827</v>
      </c>
      <c r="RW88" s="2" t="s">
        <v>827</v>
      </c>
      <c r="RX88" s="2" t="s">
        <v>827</v>
      </c>
      <c r="RY88" s="2">
        <v>12.115176959999999</v>
      </c>
      <c r="RZ88" s="2">
        <v>12.071183189999999</v>
      </c>
      <c r="SA88" s="2">
        <v>13.010473040000001</v>
      </c>
      <c r="SB88" s="2">
        <v>3.9255199999999997E-2</v>
      </c>
      <c r="SC88" s="2">
        <v>-1.3536074E-2</v>
      </c>
      <c r="SD88" s="2">
        <v>-7.4999999999999997E-3</v>
      </c>
      <c r="SE88" s="2">
        <v>7.35</v>
      </c>
      <c r="SF88" s="2">
        <v>7.15</v>
      </c>
      <c r="SG88" s="2">
        <v>8</v>
      </c>
      <c r="SH88" s="2">
        <v>7.8</v>
      </c>
      <c r="SI88" s="2">
        <v>4.96</v>
      </c>
      <c r="SJ88" s="2">
        <v>4.68</v>
      </c>
      <c r="SK88" s="2">
        <v>42</v>
      </c>
      <c r="SL88" s="2">
        <v>153.8547346</v>
      </c>
      <c r="SM88" s="2">
        <v>33.246437720000003</v>
      </c>
      <c r="SN88" s="2">
        <v>1.8730387449999999</v>
      </c>
      <c r="SO88" s="2">
        <v>27.472421180000001</v>
      </c>
      <c r="SP88" s="2">
        <v>11.985283819999999</v>
      </c>
      <c r="SQ88" s="2">
        <v>3.6283561999999998E-2</v>
      </c>
      <c r="SR88" s="2">
        <v>1.2410719000000001E-2</v>
      </c>
      <c r="SS88" s="2">
        <v>14.96332902</v>
      </c>
      <c r="ST88" s="2">
        <v>15.54082058</v>
      </c>
      <c r="SU88" s="2">
        <v>123.9096973</v>
      </c>
      <c r="SV88" s="2">
        <v>2.5506721E-2</v>
      </c>
      <c r="SW88" s="2">
        <v>3.9672240000000001E-3</v>
      </c>
      <c r="SX88" s="2">
        <v>0</v>
      </c>
      <c r="SY88" s="2">
        <v>1.490241E-3</v>
      </c>
      <c r="SZ88" s="2">
        <v>1.4758093699999999</v>
      </c>
      <c r="TA88" s="2">
        <v>0</v>
      </c>
      <c r="TB88" s="2">
        <v>8.0921220000000002E-3</v>
      </c>
      <c r="TC88" s="2">
        <v>167.9626907</v>
      </c>
      <c r="TD88" s="2">
        <v>28.737021299999999</v>
      </c>
      <c r="TE88" s="2">
        <v>65.227166650000001</v>
      </c>
      <c r="TF88" s="2">
        <v>33.088799950000002</v>
      </c>
      <c r="TG88" s="2">
        <v>33.06899696</v>
      </c>
      <c r="TH88" s="2">
        <v>33.493582859999997</v>
      </c>
      <c r="TI88" s="2">
        <v>34.434258989999996</v>
      </c>
      <c r="TJ88" s="2">
        <v>34.447776230000002</v>
      </c>
      <c r="TK88" s="2">
        <v>34.722859049999997</v>
      </c>
      <c r="TL88" s="2">
        <v>2.5655414400000001</v>
      </c>
      <c r="TM88" s="2">
        <v>6.6861403419999998</v>
      </c>
      <c r="TN88" s="2">
        <v>1.3287011230000001</v>
      </c>
      <c r="TO88" s="2">
        <v>0.26019690099999998</v>
      </c>
      <c r="TP88" s="2">
        <v>678.10753969999996</v>
      </c>
      <c r="TQ88" s="2">
        <v>0.134756706</v>
      </c>
      <c r="TR88" s="2">
        <v>3.1366209930000002</v>
      </c>
      <c r="TS88" s="2">
        <v>6.0435464290000001</v>
      </c>
      <c r="TT88" s="2">
        <v>1.482683569</v>
      </c>
      <c r="TU88" s="2">
        <v>8.4300465819999992</v>
      </c>
      <c r="TV88" s="2">
        <v>7.2953533310000003</v>
      </c>
      <c r="TW88" s="2">
        <v>1.1346932510000001</v>
      </c>
      <c r="TX88" s="2">
        <v>2.9571607000000002</v>
      </c>
      <c r="TY88" s="2">
        <v>0.58766082399999997</v>
      </c>
      <c r="TZ88" s="2">
        <v>18.982593640000001</v>
      </c>
      <c r="UA88" s="2">
        <v>17.302494329999998</v>
      </c>
      <c r="UB88" s="2">
        <v>17.044270919999999</v>
      </c>
      <c r="UC88" s="2">
        <v>17.962575879999999</v>
      </c>
      <c r="UD88" s="2">
        <v>17.966279870000001</v>
      </c>
      <c r="UE88" s="2">
        <v>17.887197879999999</v>
      </c>
      <c r="UF88" s="2">
        <v>2.287635613</v>
      </c>
      <c r="UG88" s="2">
        <v>0.79749424499999999</v>
      </c>
      <c r="UH88" s="2">
        <v>0.79765869300000003</v>
      </c>
      <c r="UI88" s="2">
        <v>0.79414764699999996</v>
      </c>
      <c r="UJ88" s="2">
        <v>1014.533519</v>
      </c>
      <c r="UK88" s="2">
        <v>42</v>
      </c>
      <c r="UL88" s="2">
        <v>522.81843619999995</v>
      </c>
      <c r="UM88" s="2">
        <v>108.8119028</v>
      </c>
      <c r="UN88" s="2">
        <v>6.1302480429999999</v>
      </c>
      <c r="UO88" s="2">
        <v>89.914187100000007</v>
      </c>
      <c r="UP88" s="2">
        <v>12.07710588</v>
      </c>
      <c r="UQ88" s="2">
        <v>3.4338714999999999E-2</v>
      </c>
      <c r="UR88" s="2">
        <v>1.7835987000000001E-2</v>
      </c>
      <c r="US88" s="2">
        <v>22.896487180000001</v>
      </c>
      <c r="UT88" s="2">
        <v>91.127253420000002</v>
      </c>
      <c r="UU88" s="2">
        <v>405.57605080000002</v>
      </c>
      <c r="UV88" s="2">
        <v>2.5943286999999999E-2</v>
      </c>
      <c r="UW88" s="2">
        <v>3.8090899999999998E-3</v>
      </c>
      <c r="UX88" s="2">
        <v>0</v>
      </c>
      <c r="UY88" s="2">
        <v>1.525273E-3</v>
      </c>
      <c r="UZ88" s="2">
        <v>4.8301603640000002</v>
      </c>
      <c r="VA88" s="2">
        <v>0</v>
      </c>
      <c r="VB88" s="2">
        <v>2.5853152000000001E-2</v>
      </c>
      <c r="VC88" s="2">
        <v>536.61636309999994</v>
      </c>
      <c r="VD88" s="2">
        <v>28.730019479999999</v>
      </c>
      <c r="VE88" s="2">
        <v>65.227166650000001</v>
      </c>
      <c r="VF88" s="2">
        <v>2.2112409639999999</v>
      </c>
      <c r="VG88" s="2">
        <v>4.0015243160000002</v>
      </c>
      <c r="VH88" s="2">
        <v>1.061692997</v>
      </c>
      <c r="VI88" s="2">
        <v>5.1913006169999996</v>
      </c>
      <c r="VJ88" s="2">
        <v>12.131338919999999</v>
      </c>
      <c r="VK88" s="2">
        <v>1.313521857</v>
      </c>
      <c r="VL88" s="2">
        <v>224.2637895</v>
      </c>
      <c r="VM88" s="2">
        <v>0.405834109</v>
      </c>
      <c r="VN88" s="2">
        <v>0.107676775</v>
      </c>
      <c r="VO88" s="2">
        <v>0.52650107700000004</v>
      </c>
      <c r="VP88" s="2">
        <v>1230.358917</v>
      </c>
      <c r="VQ88" s="2">
        <v>0.13321722699999999</v>
      </c>
      <c r="VR88" s="2">
        <v>0.97799246500000003</v>
      </c>
      <c r="VS88" s="2">
        <v>1.769802882</v>
      </c>
      <c r="VT88" s="2">
        <v>1.482683569</v>
      </c>
      <c r="VU88" s="2">
        <v>8.4300465819999992</v>
      </c>
      <c r="VV88" s="2">
        <v>5.3654749749999997</v>
      </c>
      <c r="VW88" s="2">
        <v>0.58094730500000002</v>
      </c>
      <c r="VX88" s="2">
        <v>2.31</v>
      </c>
      <c r="VY88" s="2">
        <v>7.79</v>
      </c>
      <c r="VZ88" s="2">
        <v>35.31</v>
      </c>
      <c r="WA88" s="2">
        <v>174.59</v>
      </c>
      <c r="WB88" s="2">
        <v>151.09</v>
      </c>
      <c r="WC88" s="2">
        <v>23.5</v>
      </c>
      <c r="WD88" s="2">
        <v>24.568719099999999</v>
      </c>
      <c r="WE88" s="2">
        <v>235.83</v>
      </c>
      <c r="WF88" s="2">
        <v>10.10097</v>
      </c>
      <c r="WG88" s="2">
        <v>2.31</v>
      </c>
      <c r="WH88" s="2">
        <v>11.18</v>
      </c>
      <c r="WI88" s="2">
        <v>54.52</v>
      </c>
      <c r="WJ88" s="2">
        <v>56.999428309999999</v>
      </c>
      <c r="WK88" s="2">
        <v>47.54</v>
      </c>
      <c r="WL88" s="2">
        <v>6.98</v>
      </c>
      <c r="WM88" s="2">
        <v>65.680000000000007</v>
      </c>
      <c r="WN88" s="2">
        <v>17.43</v>
      </c>
      <c r="WO88" s="2" t="s">
        <v>827</v>
      </c>
      <c r="WP88" s="2" t="s">
        <v>827</v>
      </c>
      <c r="WQ88" s="2" t="s">
        <v>827</v>
      </c>
      <c r="WR88" s="2">
        <v>182.52990070000001</v>
      </c>
      <c r="WS88" s="2">
        <v>20.002055469999998</v>
      </c>
      <c r="WT88" s="2">
        <v>330</v>
      </c>
      <c r="WU88" s="2">
        <v>17.43</v>
      </c>
      <c r="WV88" s="2">
        <v>17.43</v>
      </c>
    </row>
    <row r="89" spans="1:620" s="2" customFormat="1" x14ac:dyDescent="0.35">
      <c r="A89" s="2">
        <v>41</v>
      </c>
      <c r="B89" s="2" t="s">
        <v>826</v>
      </c>
      <c r="C89" s="2" t="s">
        <v>828</v>
      </c>
      <c r="D89" s="2">
        <v>850</v>
      </c>
      <c r="E89" s="2">
        <v>7.98</v>
      </c>
      <c r="F89" s="2">
        <v>89.69</v>
      </c>
      <c r="G89" s="2">
        <v>236.77</v>
      </c>
      <c r="H89" s="2">
        <v>20.99</v>
      </c>
      <c r="I89" s="2">
        <v>1.44459</v>
      </c>
      <c r="J89" s="2">
        <v>82.57</v>
      </c>
      <c r="K89" s="2">
        <v>80.33</v>
      </c>
      <c r="L89" s="2">
        <v>84.11</v>
      </c>
      <c r="M89" s="2">
        <v>-6.23</v>
      </c>
      <c r="O89" s="2">
        <v>-0.6</v>
      </c>
      <c r="Q89" s="2">
        <v>28.28</v>
      </c>
      <c r="R89" s="2">
        <v>-0.6</v>
      </c>
      <c r="S89" s="2">
        <v>25.8</v>
      </c>
      <c r="T89" s="2">
        <v>25.4</v>
      </c>
      <c r="U89" s="2">
        <v>53.69</v>
      </c>
      <c r="V89" s="2">
        <v>55.16</v>
      </c>
      <c r="W89" s="2">
        <v>255.61</v>
      </c>
      <c r="X89" s="2">
        <v>1.53</v>
      </c>
      <c r="Y89" s="2">
        <v>249.96</v>
      </c>
      <c r="Z89" s="2">
        <v>24.080110000000001</v>
      </c>
      <c r="AA89" s="2">
        <v>11.080000000000002</v>
      </c>
      <c r="AB89" s="2">
        <v>46.48</v>
      </c>
      <c r="AC89" s="2">
        <v>63.77</v>
      </c>
      <c r="AF89" s="2">
        <v>996.31200000000001</v>
      </c>
      <c r="AG89" s="2">
        <v>0.62955555555555553</v>
      </c>
      <c r="AH89" s="2">
        <v>3.76</v>
      </c>
      <c r="AI89" s="2">
        <v>23.895930620000001</v>
      </c>
      <c r="AJ89" s="2">
        <v>21.604342580000001</v>
      </c>
      <c r="AK89" s="2">
        <v>15.252777780000001</v>
      </c>
      <c r="AL89" s="2">
        <v>1.01</v>
      </c>
      <c r="AM89" s="2">
        <v>4.7841939529999999</v>
      </c>
      <c r="AN89" s="2">
        <v>17.609000000000002</v>
      </c>
      <c r="AO89" s="2">
        <v>0.60629374400000002</v>
      </c>
      <c r="AP89" s="2">
        <v>24.72</v>
      </c>
      <c r="AQ89" s="2">
        <v>5.08</v>
      </c>
      <c r="AR89" s="2">
        <v>1.9622689129999999</v>
      </c>
      <c r="AS89" s="2">
        <v>35.489143120000001</v>
      </c>
      <c r="BB89" s="2">
        <v>256.56481680000002</v>
      </c>
      <c r="BD89" s="2">
        <v>0.913484199</v>
      </c>
      <c r="BF89" s="2">
        <v>56.8</v>
      </c>
      <c r="BG89" s="2">
        <v>13.4</v>
      </c>
      <c r="BJ89" s="2">
        <v>12.274558450000001</v>
      </c>
      <c r="BK89" s="2">
        <v>17.91</v>
      </c>
      <c r="BL89" s="2">
        <v>1.89</v>
      </c>
      <c r="BM89" s="2">
        <v>22.485749999999999</v>
      </c>
      <c r="BN89" s="2">
        <v>10.143947369999999</v>
      </c>
      <c r="BO89" s="2">
        <v>14.61</v>
      </c>
      <c r="BP89" s="2">
        <v>42.774369659999998</v>
      </c>
      <c r="BQ89" s="2">
        <v>44.294424370000002</v>
      </c>
      <c r="BR89" s="2">
        <v>0.372987544</v>
      </c>
      <c r="BS89" s="2">
        <v>43.525905760000001</v>
      </c>
      <c r="BT89" s="2">
        <v>29.222997899999999</v>
      </c>
      <c r="BU89" s="2">
        <v>975.41037019999999</v>
      </c>
      <c r="BV89" s="2">
        <v>15.05109313</v>
      </c>
      <c r="BW89" s="2">
        <v>2.9013045599999998</v>
      </c>
      <c r="BX89" s="2">
        <v>0.36357200000000001</v>
      </c>
      <c r="BZ89" s="2">
        <v>2.1340233639999999</v>
      </c>
      <c r="CA89" s="2">
        <v>11.20740543</v>
      </c>
      <c r="CB89" s="2">
        <v>1.4044367710000001</v>
      </c>
      <c r="CC89" s="2">
        <v>5.9307244859999999</v>
      </c>
      <c r="CD89" s="2">
        <v>743.19855719999998</v>
      </c>
      <c r="CF89" s="2">
        <v>182.62</v>
      </c>
      <c r="CG89" s="2">
        <v>87.137224840000002</v>
      </c>
      <c r="CN89" s="2">
        <v>6.1988682138888889</v>
      </c>
      <c r="CO89" s="2">
        <v>0.27117999999999998</v>
      </c>
      <c r="CP89" s="2">
        <v>0.26401000000000002</v>
      </c>
      <c r="CR89" s="2">
        <v>25.9</v>
      </c>
      <c r="CS89" s="2">
        <v>62.8</v>
      </c>
      <c r="CX89" s="2">
        <v>1.0145965260000001</v>
      </c>
      <c r="CZ89" s="2">
        <v>17.02950645</v>
      </c>
      <c r="DE89" s="2">
        <v>23.189999999999998</v>
      </c>
      <c r="DF89" s="2">
        <v>112.971</v>
      </c>
      <c r="DG89" s="2">
        <v>83.32</v>
      </c>
      <c r="DH89" s="2">
        <v>84.57</v>
      </c>
      <c r="DI89" s="2">
        <v>7.9733333333333327</v>
      </c>
      <c r="DJ89" s="2">
        <v>12.478999999999999</v>
      </c>
      <c r="DK89" s="2">
        <v>0.90061999999999998</v>
      </c>
      <c r="DN89" s="2">
        <v>2.14</v>
      </c>
      <c r="DO89" s="2">
        <v>35.64</v>
      </c>
      <c r="DP89" s="2">
        <v>216.95</v>
      </c>
      <c r="DQ89" s="2">
        <v>75800</v>
      </c>
      <c r="DR89" s="2">
        <v>190.19593750000001</v>
      </c>
      <c r="DS89" s="2">
        <v>165.73146170000001</v>
      </c>
      <c r="DZ89" s="2">
        <v>20.99</v>
      </c>
      <c r="EA89" s="2">
        <v>4.6194499999999996</v>
      </c>
      <c r="EE89" s="2">
        <v>260.79999999999995</v>
      </c>
      <c r="EF89" s="2">
        <v>305.7</v>
      </c>
      <c r="EH89" s="2">
        <v>0.60717385899999998</v>
      </c>
      <c r="ER89" s="2">
        <v>2.279855247</v>
      </c>
      <c r="EW89" s="2">
        <v>6</v>
      </c>
      <c r="EX89" s="2">
        <v>21.76</v>
      </c>
      <c r="EZ89" s="2">
        <v>159.13</v>
      </c>
      <c r="FA89" s="2">
        <v>14.839039319999999</v>
      </c>
      <c r="FC89" s="2">
        <v>8.6796575800000006</v>
      </c>
      <c r="FD89" s="2">
        <v>1.859528737</v>
      </c>
      <c r="FE89" s="2">
        <v>0.77</v>
      </c>
      <c r="FF89" s="2">
        <v>232.91</v>
      </c>
      <c r="FG89" s="2">
        <v>3.09</v>
      </c>
      <c r="FH89" s="2">
        <v>162.86000000000001</v>
      </c>
      <c r="FI89" s="2">
        <v>0.7</v>
      </c>
      <c r="FJ89" s="2">
        <v>0.77</v>
      </c>
      <c r="FK89" s="2">
        <v>482.15</v>
      </c>
      <c r="FL89" s="2">
        <v>14.12</v>
      </c>
      <c r="FN89" s="2">
        <v>494.13706000000002</v>
      </c>
      <c r="FO89" s="2">
        <v>538.12</v>
      </c>
      <c r="FP89" s="2">
        <v>538.26</v>
      </c>
      <c r="FQ89" s="2">
        <v>59.82</v>
      </c>
      <c r="FR89" s="2">
        <v>100</v>
      </c>
      <c r="FS89" s="2">
        <v>59.27</v>
      </c>
      <c r="FT89" s="2">
        <v>1003.96</v>
      </c>
      <c r="FU89" s="2">
        <v>83.34</v>
      </c>
      <c r="FV89" s="2">
        <v>981.21</v>
      </c>
      <c r="GL89" s="2">
        <v>0.13300000000000001</v>
      </c>
      <c r="GM89" s="2">
        <v>0.86399999999999999</v>
      </c>
      <c r="GN89" s="2">
        <v>0</v>
      </c>
      <c r="GP89" s="2">
        <v>3.0000000000000001E-3</v>
      </c>
      <c r="GR89" s="2">
        <v>54.048332639999998</v>
      </c>
      <c r="GS89" s="2">
        <v>14.814929947222222</v>
      </c>
      <c r="GV89" s="2">
        <v>99583.735010000004</v>
      </c>
      <c r="GW89" s="2">
        <v>298.93934719999999</v>
      </c>
      <c r="GX89" s="2">
        <v>100752.4466</v>
      </c>
      <c r="GY89" s="2">
        <v>319.61810329999997</v>
      </c>
      <c r="GZ89" s="2">
        <v>105168.08869999999</v>
      </c>
      <c r="HA89" s="2">
        <v>526.12130879999995</v>
      </c>
      <c r="HB89" s="2">
        <v>99806.083369999993</v>
      </c>
      <c r="HC89" s="2">
        <v>523.07851059999996</v>
      </c>
      <c r="HD89" s="2">
        <v>0.99625664800000002</v>
      </c>
      <c r="HE89" s="2">
        <v>7.9501280540000003</v>
      </c>
      <c r="HF89" s="2">
        <v>9.5432986720000006</v>
      </c>
      <c r="HG89" s="2">
        <v>73.873794540000006</v>
      </c>
      <c r="HH89" s="2">
        <v>6.9582025129999998</v>
      </c>
      <c r="HI89" s="2">
        <v>8.6940524180000001</v>
      </c>
      <c r="HJ89" s="2">
        <v>0.87986828900000003</v>
      </c>
      <c r="HK89" s="2">
        <v>10.452001129999999</v>
      </c>
      <c r="HL89" s="2">
        <v>80.907976419999997</v>
      </c>
      <c r="HM89" s="2">
        <v>7.6207549419999996</v>
      </c>
      <c r="HN89" s="2">
        <v>9.5218905760000006</v>
      </c>
      <c r="HO89" s="2">
        <v>0.96364838500000005</v>
      </c>
      <c r="HP89" s="2">
        <v>1.282328438</v>
      </c>
      <c r="HQ89" s="2">
        <v>1.327898002</v>
      </c>
      <c r="HW89" s="2">
        <v>1.3074374559999999</v>
      </c>
      <c r="IH89" s="2">
        <v>0.82899999999999996</v>
      </c>
      <c r="IO89" s="2">
        <v>8.6286241270000001</v>
      </c>
      <c r="IP89" s="2">
        <v>4.6229640449999998</v>
      </c>
      <c r="IQ89" s="2">
        <v>0.98016140200000001</v>
      </c>
      <c r="IR89" s="2">
        <v>0.84027093600000002</v>
      </c>
      <c r="IS89" s="2">
        <v>1.0454486199999999</v>
      </c>
      <c r="IU89" s="2">
        <v>2.11</v>
      </c>
      <c r="IV89" s="2">
        <v>241</v>
      </c>
      <c r="IX89" s="2">
        <v>54.91</v>
      </c>
      <c r="IZ89" s="2">
        <v>87.51</v>
      </c>
      <c r="JB89" s="2">
        <v>619.42999999999995</v>
      </c>
      <c r="JC89" s="2">
        <v>1187.55</v>
      </c>
      <c r="JE89" s="2">
        <v>30.33</v>
      </c>
      <c r="JI89" s="2">
        <v>23.28</v>
      </c>
      <c r="JJ89" s="2">
        <v>37.979999999999997</v>
      </c>
      <c r="JK89" s="2">
        <v>1.81</v>
      </c>
      <c r="JL89" s="4">
        <f t="shared" si="4"/>
        <v>33.049723756906076</v>
      </c>
      <c r="JM89" s="2">
        <v>36.049999999999997</v>
      </c>
      <c r="JO89" s="2">
        <v>47.41</v>
      </c>
      <c r="JP89" s="2" t="s">
        <v>827</v>
      </c>
      <c r="JQ89" s="2">
        <v>23.85</v>
      </c>
      <c r="JR89" s="2">
        <v>23.8</v>
      </c>
      <c r="JS89" s="2" t="s">
        <v>827</v>
      </c>
      <c r="JT89" s="2">
        <v>8</v>
      </c>
      <c r="JU89" s="2">
        <v>8.1999999999999993</v>
      </c>
      <c r="JV89" s="2">
        <v>8</v>
      </c>
      <c r="JW89" s="2">
        <v>8</v>
      </c>
      <c r="JX89" s="2">
        <v>0.03</v>
      </c>
      <c r="JY89" s="2">
        <v>0.02</v>
      </c>
      <c r="JZ89" s="2">
        <v>0.02</v>
      </c>
      <c r="KA89" s="2">
        <v>0.03</v>
      </c>
      <c r="KB89" s="2">
        <v>42209.576950000002</v>
      </c>
      <c r="KC89" s="2">
        <v>42209.33094</v>
      </c>
      <c r="KD89" s="2">
        <v>1.05</v>
      </c>
      <c r="KE89" s="2">
        <v>747.80700999999999</v>
      </c>
      <c r="KF89" s="2">
        <v>1.3717299999999999</v>
      </c>
      <c r="KG89" s="2">
        <v>0.93467</v>
      </c>
      <c r="KH89" s="2">
        <v>85</v>
      </c>
      <c r="KI89" s="2">
        <v>20150724</v>
      </c>
      <c r="KJ89" s="2" t="s">
        <v>827</v>
      </c>
      <c r="KK89" s="2">
        <v>0.01</v>
      </c>
      <c r="KL89" s="2">
        <v>62.06</v>
      </c>
      <c r="KM89" s="2">
        <v>10.76</v>
      </c>
      <c r="KN89" s="2">
        <v>47.64</v>
      </c>
      <c r="KO89" s="2">
        <v>54.51</v>
      </c>
      <c r="KP89" s="2">
        <v>17.670000000000002</v>
      </c>
      <c r="KQ89" s="2">
        <v>2250600</v>
      </c>
      <c r="KR89" s="2">
        <v>103961.05</v>
      </c>
      <c r="KS89" s="2">
        <v>850.07</v>
      </c>
      <c r="KT89" s="2">
        <v>280.36</v>
      </c>
      <c r="KU89" s="2">
        <v>47.51</v>
      </c>
      <c r="KV89" s="2">
        <v>21.61</v>
      </c>
      <c r="KW89" s="2" t="s">
        <v>827</v>
      </c>
      <c r="KX89" s="2" t="s">
        <v>827</v>
      </c>
      <c r="KY89" s="2" t="s">
        <v>827</v>
      </c>
      <c r="KZ89" s="2" t="s">
        <v>827</v>
      </c>
      <c r="LA89" s="2" t="s">
        <v>827</v>
      </c>
      <c r="LB89" s="2">
        <v>0.77</v>
      </c>
      <c r="LC89" s="2" t="s">
        <v>827</v>
      </c>
      <c r="LD89" s="2" t="s">
        <v>827</v>
      </c>
      <c r="LE89" s="2">
        <v>0</v>
      </c>
      <c r="LF89" s="2">
        <v>0</v>
      </c>
      <c r="LG89" s="2" t="s">
        <v>827</v>
      </c>
      <c r="LH89" s="2" t="s">
        <v>827</v>
      </c>
      <c r="LI89" s="2" t="s">
        <v>827</v>
      </c>
      <c r="LJ89" s="2" t="s">
        <v>827</v>
      </c>
      <c r="LK89" s="2" t="s">
        <v>827</v>
      </c>
      <c r="LL89" s="2">
        <v>493.95634000000001</v>
      </c>
      <c r="LM89" s="2">
        <v>22.85</v>
      </c>
      <c r="LN89" s="2">
        <v>100</v>
      </c>
      <c r="LO89" s="2" t="s">
        <v>827</v>
      </c>
      <c r="LP89" s="2">
        <v>40.42</v>
      </c>
      <c r="LQ89" s="2">
        <v>0</v>
      </c>
      <c r="LR89" s="2">
        <v>-30.18</v>
      </c>
      <c r="LS89" s="2">
        <v>-0.01</v>
      </c>
      <c r="LT89" s="2">
        <v>59.91</v>
      </c>
      <c r="LU89" s="2">
        <v>27.39</v>
      </c>
      <c r="LV89" s="2">
        <v>241.5</v>
      </c>
      <c r="LW89" s="2">
        <v>0.7</v>
      </c>
      <c r="LX89" s="2">
        <v>0.7</v>
      </c>
      <c r="LY89" s="2">
        <v>0.7</v>
      </c>
      <c r="LZ89" s="2">
        <v>0</v>
      </c>
      <c r="MA89" s="2">
        <v>117.04</v>
      </c>
      <c r="MB89" s="2">
        <v>75.459999999999994</v>
      </c>
      <c r="MC89" s="2">
        <v>12181.09</v>
      </c>
      <c r="MD89" s="2">
        <v>125.51</v>
      </c>
      <c r="ME89" s="2">
        <v>212.27</v>
      </c>
      <c r="MF89" s="2">
        <v>0</v>
      </c>
      <c r="MG89" s="2" t="s">
        <v>827</v>
      </c>
      <c r="MH89" s="2">
        <v>0.27</v>
      </c>
      <c r="MI89" s="2">
        <v>465076</v>
      </c>
      <c r="MJ89" s="2">
        <v>129.19</v>
      </c>
      <c r="MK89" s="2">
        <v>9.9000000000000005E-2</v>
      </c>
      <c r="ML89" s="2">
        <v>1.89</v>
      </c>
      <c r="MM89" s="2">
        <v>1.8740000000000001</v>
      </c>
      <c r="MN89" s="2">
        <v>20</v>
      </c>
      <c r="MO89" s="2">
        <v>3.2</v>
      </c>
      <c r="MP89" s="2">
        <v>51.819000000000003</v>
      </c>
      <c r="MQ89" s="2">
        <v>58.6</v>
      </c>
      <c r="MR89" s="2">
        <v>0.34225</v>
      </c>
      <c r="MS89" s="2">
        <v>22.72</v>
      </c>
      <c r="MT89" s="2">
        <v>20150724.039999999</v>
      </c>
      <c r="MU89" s="2" t="s">
        <v>827</v>
      </c>
      <c r="MV89" s="2">
        <v>4.55</v>
      </c>
      <c r="MW89" s="2">
        <v>4.34</v>
      </c>
      <c r="MX89" s="2">
        <v>4.46</v>
      </c>
      <c r="MY89" s="2">
        <v>4.63</v>
      </c>
      <c r="MZ89" s="1">
        <f t="shared" si="5"/>
        <v>4.4950000000000001</v>
      </c>
      <c r="NA89" s="2" t="s">
        <v>827</v>
      </c>
      <c r="NB89" s="2">
        <v>4.67</v>
      </c>
      <c r="NC89" s="2">
        <v>4.43</v>
      </c>
      <c r="ND89" s="2">
        <v>4.46</v>
      </c>
      <c r="NE89" s="2">
        <v>4.6500000000000004</v>
      </c>
      <c r="NF89" s="2" t="s">
        <v>827</v>
      </c>
      <c r="NG89" s="2">
        <v>-0.08</v>
      </c>
      <c r="NH89" s="2">
        <v>-0.05</v>
      </c>
      <c r="NI89" s="2">
        <v>-0.05</v>
      </c>
      <c r="NJ89" s="2">
        <v>-0.08</v>
      </c>
      <c r="NK89" s="2" t="s">
        <v>827</v>
      </c>
      <c r="NL89" s="2">
        <v>100</v>
      </c>
      <c r="NM89" s="2">
        <v>1.03E-2</v>
      </c>
      <c r="NN89" s="2">
        <v>1.09E-2</v>
      </c>
      <c r="NO89" s="2">
        <v>1.0200000000000001E-2</v>
      </c>
      <c r="NP89" s="2">
        <v>9.4999999999999998E-3</v>
      </c>
      <c r="NQ89" s="2">
        <v>5.7999999999999996E-3</v>
      </c>
      <c r="NR89" s="2">
        <v>5.1999999999999998E-3</v>
      </c>
      <c r="NS89" s="2">
        <v>5.0000000000000001E-3</v>
      </c>
      <c r="NT89" s="2">
        <v>5.1000000000000004E-3</v>
      </c>
      <c r="NU89" s="2">
        <v>2.0556199999999998</v>
      </c>
      <c r="NV89" s="2">
        <v>2.0684999999999998</v>
      </c>
      <c r="NW89" s="2">
        <v>13.869444444444444</v>
      </c>
      <c r="NX89" s="2" t="s">
        <v>827</v>
      </c>
      <c r="NY89" s="2">
        <v>2.35</v>
      </c>
      <c r="NZ89" s="2">
        <v>2.8</v>
      </c>
      <c r="OA89" s="2">
        <v>2.6</v>
      </c>
      <c r="OB89" s="2">
        <v>2.4</v>
      </c>
      <c r="OC89" s="2">
        <v>1.2813000000000001</v>
      </c>
      <c r="OD89" s="2">
        <v>7.25</v>
      </c>
      <c r="OE89" s="2">
        <v>7.25</v>
      </c>
      <c r="OF89" s="2">
        <v>7.2</v>
      </c>
      <c r="OG89" s="2">
        <v>7.05</v>
      </c>
      <c r="OH89" s="1">
        <f t="shared" si="6"/>
        <v>7.1875</v>
      </c>
      <c r="OI89" s="2" t="s">
        <v>827</v>
      </c>
      <c r="OJ89" s="2">
        <v>1.25</v>
      </c>
      <c r="OK89" s="2">
        <v>1.75</v>
      </c>
      <c r="OL89" s="2">
        <v>1.5</v>
      </c>
      <c r="OM89" s="2">
        <v>1.1000000000000001</v>
      </c>
      <c r="ON89" s="2" t="s">
        <v>827</v>
      </c>
      <c r="OO89" s="2">
        <v>29.85</v>
      </c>
      <c r="OP89" s="2">
        <v>28.05</v>
      </c>
      <c r="OQ89" s="2">
        <v>27.55</v>
      </c>
      <c r="OR89" s="2">
        <v>30.55</v>
      </c>
      <c r="OS89" s="2">
        <v>850</v>
      </c>
      <c r="OT89" s="2">
        <v>0</v>
      </c>
      <c r="OU89" s="2">
        <v>0</v>
      </c>
      <c r="OV89" s="2" t="s">
        <v>827</v>
      </c>
      <c r="OW89" s="2">
        <v>68.42</v>
      </c>
      <c r="OX89" s="2">
        <v>68.67</v>
      </c>
      <c r="OY89" s="2">
        <v>68.900000000000006</v>
      </c>
      <c r="OZ89" s="2">
        <v>69.08</v>
      </c>
      <c r="PA89" s="2">
        <v>1.8237000000000001</v>
      </c>
      <c r="PB89" s="2" t="s">
        <v>827</v>
      </c>
      <c r="PC89" s="2" t="s">
        <v>827</v>
      </c>
      <c r="PD89" s="2" t="s">
        <v>827</v>
      </c>
      <c r="PE89" s="2" t="s">
        <v>827</v>
      </c>
      <c r="PF89" s="2" t="s">
        <v>827</v>
      </c>
      <c r="PG89" s="2" t="s">
        <v>827</v>
      </c>
      <c r="PH89" s="2">
        <v>3.35</v>
      </c>
      <c r="PI89" s="2" t="s">
        <v>827</v>
      </c>
      <c r="PJ89" s="2" t="s">
        <v>827</v>
      </c>
      <c r="PK89" s="2">
        <v>1</v>
      </c>
      <c r="PL89" s="2">
        <v>63.56</v>
      </c>
      <c r="PM89" s="2">
        <v>62.86</v>
      </c>
      <c r="PN89" s="2">
        <v>64.17</v>
      </c>
      <c r="PO89" s="2">
        <v>64.59</v>
      </c>
      <c r="PP89" s="1">
        <f t="shared" si="7"/>
        <v>63.795000000000002</v>
      </c>
      <c r="PQ89" s="2">
        <v>0</v>
      </c>
      <c r="PR89" s="2">
        <v>1.1200000000000001</v>
      </c>
      <c r="PS89" s="2">
        <v>0</v>
      </c>
      <c r="PT89" s="2">
        <v>7.52</v>
      </c>
      <c r="PU89" s="2">
        <v>21</v>
      </c>
      <c r="PV89" s="2">
        <v>6</v>
      </c>
      <c r="PW89" s="2" t="s">
        <v>827</v>
      </c>
      <c r="PX89" s="2">
        <v>0</v>
      </c>
      <c r="PY89" s="2">
        <v>3.9</v>
      </c>
      <c r="PZ89" s="2">
        <v>6.8</v>
      </c>
      <c r="QA89" s="2" t="s">
        <v>827</v>
      </c>
      <c r="QB89" s="2">
        <v>28.42</v>
      </c>
      <c r="QC89" s="2">
        <v>261.60000000000002</v>
      </c>
      <c r="QD89" s="2">
        <v>251.3</v>
      </c>
      <c r="QE89" s="2">
        <v>259.2</v>
      </c>
      <c r="QF89" s="2">
        <v>259</v>
      </c>
      <c r="QG89" s="2">
        <v>253</v>
      </c>
      <c r="QH89" s="2">
        <v>23.84</v>
      </c>
      <c r="QI89" s="2" t="s">
        <v>827</v>
      </c>
      <c r="QJ89" s="2">
        <v>58.57</v>
      </c>
      <c r="QK89" s="2">
        <v>57.74</v>
      </c>
      <c r="QL89" s="2">
        <v>53.48</v>
      </c>
      <c r="QM89" s="2">
        <v>44.98</v>
      </c>
      <c r="QN89" s="2">
        <v>0</v>
      </c>
      <c r="QO89" s="2">
        <v>0</v>
      </c>
      <c r="QP89" s="2" t="s">
        <v>827</v>
      </c>
      <c r="QQ89" s="2">
        <v>20.730669049999999</v>
      </c>
      <c r="QR89" s="2">
        <v>-231.22676580000001</v>
      </c>
      <c r="QS89" s="2">
        <v>-262.6490493</v>
      </c>
      <c r="QT89" s="2">
        <v>-235.021097</v>
      </c>
      <c r="QU89" s="2">
        <v>236.84210529999999</v>
      </c>
      <c r="QV89" s="2">
        <v>194.01444789999999</v>
      </c>
      <c r="QW89" s="2">
        <v>1.5144337800000001</v>
      </c>
      <c r="QX89" s="2">
        <v>-19.87122857</v>
      </c>
      <c r="QY89" s="2">
        <v>26.444099999999999</v>
      </c>
      <c r="QZ89" s="2">
        <v>13.39836133</v>
      </c>
      <c r="RA89" s="2">
        <v>83.739365599999999</v>
      </c>
      <c r="RB89" s="2">
        <v>56.771331480000001</v>
      </c>
      <c r="RC89" s="2">
        <v>190.19593750000001</v>
      </c>
      <c r="RD89" s="2">
        <v>386.52</v>
      </c>
      <c r="RE89" s="2">
        <v>405.26</v>
      </c>
      <c r="RF89" s="2">
        <v>1028.3119999999999</v>
      </c>
      <c r="RG89" s="2">
        <v>2440.902</v>
      </c>
      <c r="RH89" s="2">
        <v>995.71199999999999</v>
      </c>
      <c r="RI89" s="2">
        <v>1007.3920000000001</v>
      </c>
      <c r="RJ89" s="2">
        <v>1021.712</v>
      </c>
      <c r="RK89" s="2">
        <v>1051.472</v>
      </c>
      <c r="RL89" s="2">
        <v>997.84199999999998</v>
      </c>
      <c r="RM89" s="2">
        <v>69.801849189999999</v>
      </c>
      <c r="RN89" s="2">
        <v>71.013702449999997</v>
      </c>
      <c r="RO89" s="2">
        <v>73.906689150000005</v>
      </c>
      <c r="RP89" s="2">
        <v>3.745924998</v>
      </c>
      <c r="RQ89" s="2">
        <v>4.5728180160000003</v>
      </c>
      <c r="RR89" s="2">
        <v>89.354258790000003</v>
      </c>
      <c r="RS89" s="2" t="s">
        <v>827</v>
      </c>
      <c r="RT89" s="2" t="s">
        <v>827</v>
      </c>
      <c r="RU89" s="2" t="s">
        <v>827</v>
      </c>
      <c r="RV89" s="2" t="s">
        <v>827</v>
      </c>
      <c r="RW89" s="2" t="s">
        <v>827</v>
      </c>
      <c r="RX89" s="2" t="s">
        <v>827</v>
      </c>
      <c r="RY89" s="2">
        <v>18.358175719999998</v>
      </c>
      <c r="RZ89" s="2">
        <v>18.334751539999999</v>
      </c>
      <c r="SA89" s="2">
        <v>19.293645560000002</v>
      </c>
      <c r="SB89" s="2">
        <v>1.9794846000000001E-2</v>
      </c>
      <c r="SC89" s="2">
        <v>-4.6561440000000001E-3</v>
      </c>
      <c r="SD89" s="2">
        <v>-2.5000000000000001E-3</v>
      </c>
      <c r="SE89" s="2">
        <v>7.25</v>
      </c>
      <c r="SF89" s="2">
        <v>7.25</v>
      </c>
      <c r="SG89" s="2">
        <v>8</v>
      </c>
      <c r="SH89" s="2">
        <v>8.1999999999999993</v>
      </c>
      <c r="SI89" s="2">
        <v>4.55</v>
      </c>
      <c r="SJ89" s="2">
        <v>4.34</v>
      </c>
      <c r="SK89" s="2">
        <v>41</v>
      </c>
      <c r="SL89" s="2">
        <v>158.1553251</v>
      </c>
      <c r="SM89" s="2">
        <v>34.14982491</v>
      </c>
      <c r="SN89" s="2">
        <v>1.923933798</v>
      </c>
      <c r="SO89" s="2">
        <v>28.21891419</v>
      </c>
      <c r="SP89" s="2">
        <v>11.988173639999999</v>
      </c>
      <c r="SQ89" s="2">
        <v>3.5594437E-2</v>
      </c>
      <c r="SR89" s="2">
        <v>1.2184689E-2</v>
      </c>
      <c r="SS89" s="2">
        <v>14.97884114</v>
      </c>
      <c r="ST89" s="2">
        <v>16.441993660000001</v>
      </c>
      <c r="SU89" s="2">
        <v>127.27595599999999</v>
      </c>
      <c r="SV89" s="2">
        <v>2.755084E-2</v>
      </c>
      <c r="SW89" s="2">
        <v>4.0669219999999997E-3</v>
      </c>
      <c r="SX89" s="2">
        <v>0</v>
      </c>
      <c r="SY89" s="2">
        <v>1.5426249999999999E-3</v>
      </c>
      <c r="SZ89" s="2">
        <v>1.5159107279999999</v>
      </c>
      <c r="TA89" s="2">
        <v>0</v>
      </c>
      <c r="TB89" s="2">
        <v>6.5546620000000002E-3</v>
      </c>
      <c r="TC89" s="2">
        <v>172.2883693</v>
      </c>
      <c r="TD89" s="2">
        <v>28.742096780000001</v>
      </c>
      <c r="TE89" s="2">
        <v>55.938332639999999</v>
      </c>
      <c r="TF89" s="2">
        <v>28.578973260000001</v>
      </c>
      <c r="TG89" s="2">
        <v>28.570327389999999</v>
      </c>
      <c r="TH89" s="2">
        <v>28.925740659999999</v>
      </c>
      <c r="TI89" s="2">
        <v>34.580961960000003</v>
      </c>
      <c r="TJ89" s="2">
        <v>34.5878072</v>
      </c>
      <c r="TK89" s="2">
        <v>34.861179540000002</v>
      </c>
      <c r="TL89" s="2">
        <v>2.1904671250000001</v>
      </c>
      <c r="TM89" s="2">
        <v>5.9142061459999997</v>
      </c>
      <c r="TN89" s="2">
        <v>0.89982003499999996</v>
      </c>
      <c r="TO89" s="2">
        <v>0.27449462699999999</v>
      </c>
      <c r="TP89" s="2">
        <v>741.12858970000002</v>
      </c>
      <c r="TQ89" s="2">
        <v>0.11275940299999999</v>
      </c>
      <c r="TR89" s="2">
        <v>3.1379494640000001</v>
      </c>
      <c r="TS89" s="2">
        <v>5.9298441439999996</v>
      </c>
      <c r="TT89" s="2">
        <v>1.5350817779999999</v>
      </c>
      <c r="TU89" s="2">
        <v>9.0103208699999993</v>
      </c>
      <c r="TV89" s="2">
        <v>7.8513435559999998</v>
      </c>
      <c r="TW89" s="2">
        <v>1.158977315</v>
      </c>
      <c r="TX89" s="2">
        <v>3.1292096009999999</v>
      </c>
      <c r="TY89" s="2">
        <v>0.47609525600000002</v>
      </c>
      <c r="TZ89" s="2">
        <v>19.269714279999999</v>
      </c>
      <c r="UA89" s="2">
        <v>17.5670641</v>
      </c>
      <c r="UB89" s="2">
        <v>17.304995550000001</v>
      </c>
      <c r="UC89" s="2">
        <v>17.809093749999999</v>
      </c>
      <c r="UD89" s="2">
        <v>17.810957429999998</v>
      </c>
      <c r="UE89" s="2">
        <v>17.73466552</v>
      </c>
      <c r="UF89" s="2">
        <v>2.333313483</v>
      </c>
      <c r="UG89" s="2">
        <v>0.79020853400000002</v>
      </c>
      <c r="UH89" s="2">
        <v>0.79029122799999996</v>
      </c>
      <c r="UI89" s="2">
        <v>0.78690607400000001</v>
      </c>
      <c r="UJ89" s="2">
        <v>1013.848388</v>
      </c>
      <c r="UK89" s="2">
        <v>41</v>
      </c>
      <c r="UL89" s="2">
        <v>565.04582549999998</v>
      </c>
      <c r="UM89" s="2">
        <v>117.5316077</v>
      </c>
      <c r="UN89" s="2">
        <v>6.6214990250000003</v>
      </c>
      <c r="UO89" s="2">
        <v>97.119512639999996</v>
      </c>
      <c r="UP89" s="2">
        <v>12.09198067</v>
      </c>
      <c r="UQ89" s="2">
        <v>3.5066743999999997E-2</v>
      </c>
      <c r="UR89" s="2">
        <v>1.8702277999999999E-2</v>
      </c>
      <c r="US89" s="2">
        <v>23.539073890000001</v>
      </c>
      <c r="UT89" s="2">
        <v>99.843597369999998</v>
      </c>
      <c r="UU89" s="2">
        <v>438.07714920000001</v>
      </c>
      <c r="UV89" s="2">
        <v>2.8040184999999999E-2</v>
      </c>
      <c r="UW89" s="2">
        <v>4.0435779999999999E-3</v>
      </c>
      <c r="UX89" s="2">
        <v>0</v>
      </c>
      <c r="UY89" s="2">
        <v>1.5832929999999999E-3</v>
      </c>
      <c r="UZ89" s="2">
        <v>5.2172280659999997</v>
      </c>
      <c r="VA89" s="2">
        <v>0</v>
      </c>
      <c r="VB89" s="2">
        <v>2.2023269000000002E-2</v>
      </c>
      <c r="VC89" s="2">
        <v>578.87848859999997</v>
      </c>
      <c r="VD89" s="2">
        <v>28.735097410000002</v>
      </c>
      <c r="VE89" s="2">
        <v>55.938332639999999</v>
      </c>
      <c r="VF89" s="2">
        <v>1.7600767509999999</v>
      </c>
      <c r="VG89" s="2">
        <v>3.2486118859999999</v>
      </c>
      <c r="VH89" s="2">
        <v>0.876140327</v>
      </c>
      <c r="VI89" s="2">
        <v>4.443562053</v>
      </c>
      <c r="VJ89" s="2">
        <v>10.566755049999999</v>
      </c>
      <c r="VK89" s="2">
        <v>0.88954218200000001</v>
      </c>
      <c r="VL89" s="2">
        <v>220.5609963</v>
      </c>
      <c r="VM89" s="2">
        <v>0.40709422099999998</v>
      </c>
      <c r="VN89" s="2">
        <v>0.109792021</v>
      </c>
      <c r="VO89" s="2">
        <v>0.55683735000000001</v>
      </c>
      <c r="VP89" s="2">
        <v>1324.1547680000001</v>
      </c>
      <c r="VQ89" s="2">
        <v>0.111471451</v>
      </c>
      <c r="VR89" s="2">
        <v>0.93125754000000005</v>
      </c>
      <c r="VS89" s="2">
        <v>1.718842268</v>
      </c>
      <c r="VT89" s="2">
        <v>1.5350817779999999</v>
      </c>
      <c r="VU89" s="2">
        <v>9.0103208699999993</v>
      </c>
      <c r="VV89" s="2">
        <v>5.5908756860000004</v>
      </c>
      <c r="VW89" s="2">
        <v>0.47065723900000001</v>
      </c>
      <c r="VX89" s="2">
        <v>2.14</v>
      </c>
      <c r="VY89" s="2">
        <v>7.58</v>
      </c>
      <c r="VZ89" s="2">
        <v>35.64</v>
      </c>
      <c r="WA89" s="2">
        <v>182.62</v>
      </c>
      <c r="WB89" s="2">
        <v>159.13</v>
      </c>
      <c r="WC89" s="2">
        <v>23.49</v>
      </c>
      <c r="WD89" s="2">
        <v>24.46447581</v>
      </c>
      <c r="WE89" s="2">
        <v>225.06</v>
      </c>
      <c r="WF89" s="2">
        <v>10.396105</v>
      </c>
      <c r="WG89" s="2">
        <v>2.14</v>
      </c>
      <c r="WH89" s="2">
        <v>10.76</v>
      </c>
      <c r="WI89" s="2">
        <v>54.51</v>
      </c>
      <c r="WJ89" s="2">
        <v>56.771331480000001</v>
      </c>
      <c r="WK89" s="2">
        <v>47.64</v>
      </c>
      <c r="WL89" s="2">
        <v>6.87</v>
      </c>
      <c r="WM89" s="2">
        <v>62.06</v>
      </c>
      <c r="WN89" s="2">
        <v>17.670000000000002</v>
      </c>
      <c r="WO89" s="2" t="s">
        <v>827</v>
      </c>
      <c r="WP89" s="2" t="s">
        <v>827</v>
      </c>
      <c r="WQ89" s="2" t="s">
        <v>827</v>
      </c>
      <c r="WR89" s="2">
        <v>190.19593750000001</v>
      </c>
      <c r="WS89" s="2">
        <v>17.14456612</v>
      </c>
      <c r="WT89" s="2">
        <v>150.98039220000001</v>
      </c>
      <c r="WU89" s="2">
        <v>17.670000000000002</v>
      </c>
      <c r="WV89" s="2">
        <v>17.670000000000002</v>
      </c>
    </row>
    <row r="90" spans="1:620" s="1" customFormat="1" x14ac:dyDescent="0.35">
      <c r="A90" s="1">
        <v>17</v>
      </c>
      <c r="B90" s="1" t="s">
        <v>858</v>
      </c>
      <c r="C90" s="1" t="s">
        <v>870</v>
      </c>
      <c r="D90" s="1">
        <v>3850</v>
      </c>
      <c r="E90" s="1">
        <v>22.95</v>
      </c>
      <c r="F90" s="1">
        <v>56.94</v>
      </c>
      <c r="G90" s="1">
        <v>348.45</v>
      </c>
      <c r="H90" s="1">
        <v>23.44</v>
      </c>
      <c r="I90" s="1">
        <v>4.2145999999999999</v>
      </c>
      <c r="J90" s="1">
        <v>91.37</v>
      </c>
      <c r="K90" s="1">
        <v>80.66</v>
      </c>
      <c r="L90" s="1">
        <v>84.93</v>
      </c>
      <c r="M90" s="1">
        <v>-0.98</v>
      </c>
      <c r="O90" s="1">
        <v>-15.9</v>
      </c>
      <c r="Q90" s="1">
        <v>29.57</v>
      </c>
      <c r="R90" s="1">
        <v>-15.9</v>
      </c>
      <c r="S90" s="1">
        <v>26.3</v>
      </c>
      <c r="T90" s="1">
        <v>306.8</v>
      </c>
      <c r="U90" s="1">
        <v>37.909999999999997</v>
      </c>
      <c r="V90" s="1">
        <v>644.85</v>
      </c>
      <c r="W90" s="1">
        <v>326.64999999999998</v>
      </c>
      <c r="X90" s="1">
        <v>141.99</v>
      </c>
      <c r="Y90" s="1">
        <v>273.88</v>
      </c>
      <c r="Z90" s="1">
        <v>98.069529999999901</v>
      </c>
      <c r="AA90" s="1">
        <v>341.67</v>
      </c>
      <c r="AB90" s="1">
        <v>69.989999999999995</v>
      </c>
      <c r="AC90" s="1">
        <v>77.38</v>
      </c>
      <c r="AF90" s="1">
        <v>997.01800000000003</v>
      </c>
      <c r="AG90" s="1">
        <v>1.9495833333333332</v>
      </c>
      <c r="AH90" s="1">
        <v>2.39</v>
      </c>
      <c r="AI90" s="1">
        <v>21.427618412274999</v>
      </c>
      <c r="AJ90" s="1">
        <v>19.326113116727001</v>
      </c>
      <c r="AK90" s="1">
        <v>105.822222222222</v>
      </c>
      <c r="AL90" s="1">
        <v>1.36</v>
      </c>
      <c r="AM90" s="1">
        <v>62.550510774601001</v>
      </c>
      <c r="AN90" s="1">
        <v>33.701000000000001</v>
      </c>
      <c r="AO90" s="1">
        <v>0.72164234506699998</v>
      </c>
      <c r="AP90" s="1">
        <v>43.4</v>
      </c>
      <c r="AQ90" s="1">
        <v>27.68</v>
      </c>
      <c r="AR90" s="1">
        <v>3.2217794398240001</v>
      </c>
      <c r="AS90" s="1">
        <v>24.121817103314001</v>
      </c>
      <c r="BB90" s="1">
        <v>73.296067800919005</v>
      </c>
      <c r="BD90" s="1">
        <v>0.94231800630200002</v>
      </c>
      <c r="BF90" s="1">
        <v>388.95</v>
      </c>
      <c r="BG90" s="1">
        <v>12.06</v>
      </c>
      <c r="BJ90" s="1">
        <v>45.847064787172997</v>
      </c>
      <c r="BK90" s="1">
        <v>16.059999999999999</v>
      </c>
      <c r="BL90" s="1">
        <v>7.9969999999999999</v>
      </c>
      <c r="BM90" s="1">
        <v>95.142086111110999</v>
      </c>
      <c r="BN90" s="1">
        <v>14.924248801743</v>
      </c>
      <c r="BO90" s="1">
        <v>14.61</v>
      </c>
      <c r="BP90" s="1">
        <v>296.29917921104101</v>
      </c>
      <c r="BQ90" s="1">
        <v>303.14866944237099</v>
      </c>
      <c r="BR90" s="1">
        <v>4.7160256317559996</v>
      </c>
      <c r="BS90" s="1">
        <v>28.732626734621</v>
      </c>
      <c r="BT90" s="1">
        <v>6.4241092783329998</v>
      </c>
      <c r="BU90" s="1">
        <v>978.08949480000001</v>
      </c>
      <c r="BV90" s="1">
        <v>104.561213981604</v>
      </c>
      <c r="BW90" s="1">
        <v>19.944954338159999</v>
      </c>
      <c r="BX90" s="1">
        <v>0.86906119120500003</v>
      </c>
      <c r="BZ90" s="1">
        <v>9.0489817453099999</v>
      </c>
      <c r="CA90" s="1">
        <v>98.360245349324003</v>
      </c>
      <c r="CB90" s="1">
        <v>4.2858494705589996</v>
      </c>
      <c r="CC90" s="1">
        <v>24.919015783231998</v>
      </c>
      <c r="CD90" s="1">
        <v>1085.7958946941999</v>
      </c>
      <c r="CF90" s="1">
        <v>319.58999999999997</v>
      </c>
      <c r="CG90" s="1">
        <v>87.243030132357006</v>
      </c>
      <c r="CN90" s="1">
        <v>7.4228266070983331</v>
      </c>
      <c r="CO90" s="1">
        <v>0.83855000000000002</v>
      </c>
      <c r="CP90" s="1">
        <v>1.1613899999999999</v>
      </c>
      <c r="CR90" s="1">
        <v>26</v>
      </c>
      <c r="CS90" s="1">
        <v>56.53</v>
      </c>
      <c r="CX90" s="1">
        <v>1.0151841317750001</v>
      </c>
      <c r="CZ90" s="1">
        <v>207.674131054859</v>
      </c>
      <c r="DE90" s="1">
        <v>330.64</v>
      </c>
      <c r="DF90" s="1">
        <v>108.976</v>
      </c>
      <c r="DG90" s="1">
        <v>84.05</v>
      </c>
      <c r="DH90" s="1">
        <v>84.68</v>
      </c>
      <c r="DI90" s="1">
        <v>36.786666666666662</v>
      </c>
      <c r="DJ90" s="1">
        <v>12.359</v>
      </c>
      <c r="DK90" s="1">
        <v>0.85171999999999992</v>
      </c>
      <c r="DN90" s="1">
        <v>0.3</v>
      </c>
      <c r="DO90" s="1">
        <v>34.520000000000003</v>
      </c>
      <c r="DP90" s="1">
        <v>265.07</v>
      </c>
      <c r="DQ90" s="1">
        <v>43500</v>
      </c>
      <c r="DR90" s="1">
        <v>326.794653811351</v>
      </c>
      <c r="DS90" s="1">
        <v>285.10555829556898</v>
      </c>
      <c r="DZ90" s="1">
        <v>23.44</v>
      </c>
      <c r="EA90" s="1">
        <v>4.6764100000000006</v>
      </c>
      <c r="EE90" s="1">
        <v>1126.0999999999999</v>
      </c>
      <c r="EF90" s="1">
        <v>1630.3999999999999</v>
      </c>
      <c r="EH90" s="1">
        <v>1.4126094574270001</v>
      </c>
      <c r="ER90" s="1">
        <v>9.6233453670279996</v>
      </c>
      <c r="EW90" s="1">
        <v>313.99</v>
      </c>
      <c r="EX90" s="1">
        <v>26.59</v>
      </c>
      <c r="EZ90" s="1">
        <v>278.82</v>
      </c>
      <c r="FA90" s="1">
        <v>181.181204733301</v>
      </c>
      <c r="FC90" s="1">
        <v>30.384996122707001</v>
      </c>
      <c r="FD90" s="1">
        <v>7.8946058707319997</v>
      </c>
      <c r="FE90" s="1">
        <v>12.22</v>
      </c>
      <c r="FF90" s="1">
        <v>141.22</v>
      </c>
      <c r="FG90" s="1">
        <v>1.56</v>
      </c>
      <c r="FH90" s="1">
        <v>134.22</v>
      </c>
      <c r="FI90" s="1">
        <v>0.4</v>
      </c>
      <c r="FJ90" s="1">
        <v>12.22</v>
      </c>
      <c r="FK90" s="1">
        <v>288.83</v>
      </c>
      <c r="FL90" s="1">
        <v>14.1</v>
      </c>
      <c r="FN90" s="1">
        <v>1245.0977499999999</v>
      </c>
      <c r="FO90" s="1">
        <v>823.93</v>
      </c>
      <c r="FP90" s="1">
        <v>824.29</v>
      </c>
      <c r="FQ90" s="1">
        <v>11.4</v>
      </c>
      <c r="FR90" s="1">
        <v>59.9</v>
      </c>
      <c r="FS90" s="1">
        <v>38.85</v>
      </c>
      <c r="FT90" s="1">
        <v>1287.21</v>
      </c>
      <c r="FU90" s="1">
        <v>84.19</v>
      </c>
      <c r="FV90" s="1">
        <v>981.97</v>
      </c>
      <c r="GL90" s="1">
        <v>0.13300000000000001</v>
      </c>
      <c r="GM90" s="1">
        <v>0.86399999999999999</v>
      </c>
      <c r="GN90" s="1">
        <v>0</v>
      </c>
      <c r="GP90" s="1">
        <v>3.0000000000000001E-3</v>
      </c>
      <c r="GR90" s="1">
        <v>389.24484201851499</v>
      </c>
      <c r="GS90" s="1">
        <v>106.83103498080112</v>
      </c>
      <c r="GV90" s="1">
        <v>98718.074998236494</v>
      </c>
      <c r="GW90" s="1">
        <v>298.92561194717001</v>
      </c>
      <c r="GX90" s="1">
        <v>134380.27228136201</v>
      </c>
      <c r="GY90" s="1">
        <v>342.76790899835299</v>
      </c>
      <c r="GZ90" s="1">
        <v>164909.44023833601</v>
      </c>
      <c r="HA90" s="1">
        <v>594.52007547172195</v>
      </c>
      <c r="HB90" s="1">
        <v>114850.929577587</v>
      </c>
      <c r="HC90" s="1">
        <v>545.76184233381002</v>
      </c>
      <c r="HD90" s="1">
        <v>0.99206462126100003</v>
      </c>
      <c r="HE90" s="1">
        <v>22.767883057938999</v>
      </c>
      <c r="HF90" s="1">
        <v>14.016995629387999</v>
      </c>
      <c r="HG90" s="1">
        <v>75.047756010693007</v>
      </c>
      <c r="HH90" s="1">
        <v>4.1413715490319998</v>
      </c>
      <c r="HI90" s="1">
        <v>5.8277070386640002</v>
      </c>
      <c r="HJ90" s="1">
        <v>0.89393192051600001</v>
      </c>
      <c r="HK90" s="1">
        <v>14.884415775181999</v>
      </c>
      <c r="HL90" s="1">
        <v>79.691970590016993</v>
      </c>
      <c r="HM90" s="1">
        <v>4.3976539370580001</v>
      </c>
      <c r="HN90" s="1">
        <v>6.1883456963889998</v>
      </c>
      <c r="HO90" s="1">
        <v>0.94925151804800001</v>
      </c>
      <c r="HP90" s="1">
        <v>1.2830338352320001</v>
      </c>
      <c r="HQ90" s="1">
        <v>1.312693477706</v>
      </c>
      <c r="HW90" s="1">
        <v>1.3057617988029999</v>
      </c>
      <c r="IH90" s="1">
        <v>0.83099999999999996</v>
      </c>
      <c r="IO90" s="1">
        <v>60.711262353384001</v>
      </c>
      <c r="IP90" s="1">
        <v>31.965690646157999</v>
      </c>
      <c r="IQ90" s="1">
        <v>6.1286350891829997</v>
      </c>
      <c r="IR90" s="1">
        <v>6.9328831919949998</v>
      </c>
      <c r="IS90" s="1">
        <v>1.02722798789318</v>
      </c>
      <c r="IU90" s="1">
        <v>109.07</v>
      </c>
      <c r="IV90" s="1">
        <v>277</v>
      </c>
      <c r="IX90" s="1">
        <v>380.96</v>
      </c>
      <c r="IZ90" s="1">
        <v>49.02</v>
      </c>
      <c r="JB90" s="1">
        <v>431.14</v>
      </c>
      <c r="JC90" s="1">
        <v>855.53</v>
      </c>
      <c r="JE90" s="1">
        <v>36.950000000000003</v>
      </c>
      <c r="JI90" s="1">
        <v>59.66</v>
      </c>
      <c r="JJ90" s="1">
        <v>305.41000000000003</v>
      </c>
      <c r="JK90" s="1">
        <v>3.24</v>
      </c>
      <c r="JL90" s="4">
        <f t="shared" si="4"/>
        <v>3.5185185185185186</v>
      </c>
      <c r="JM90" s="1">
        <v>82.15</v>
      </c>
      <c r="JO90" s="1">
        <v>3</v>
      </c>
      <c r="JP90" s="1" t="s">
        <v>827</v>
      </c>
      <c r="JQ90" s="1">
        <v>59.48</v>
      </c>
      <c r="JR90" s="1">
        <v>59.5</v>
      </c>
      <c r="JS90" s="1" t="s">
        <v>827</v>
      </c>
      <c r="JT90" s="1">
        <v>8</v>
      </c>
      <c r="JU90" s="1">
        <v>6.6</v>
      </c>
      <c r="JV90" s="1">
        <v>4.2</v>
      </c>
      <c r="JW90" s="1">
        <v>6.7</v>
      </c>
      <c r="JX90" s="1">
        <v>0.13</v>
      </c>
      <c r="JY90" s="1">
        <v>0.18</v>
      </c>
      <c r="JZ90" s="1">
        <v>0.15</v>
      </c>
      <c r="KA90" s="1">
        <v>0.15</v>
      </c>
      <c r="KB90" s="1">
        <v>42208.579169999903</v>
      </c>
      <c r="KC90" s="1">
        <v>42208.491049999902</v>
      </c>
      <c r="KD90" s="1">
        <v>1.44</v>
      </c>
      <c r="KE90" s="1">
        <v>1096.14465</v>
      </c>
      <c r="KF90" s="1">
        <v>4.15428</v>
      </c>
      <c r="KG90" s="1">
        <v>0.96023999999999998</v>
      </c>
      <c r="KH90" s="1">
        <v>85</v>
      </c>
      <c r="KI90" s="1">
        <v>20150723</v>
      </c>
      <c r="KJ90" s="1" t="s">
        <v>827</v>
      </c>
      <c r="KK90" s="1">
        <v>0</v>
      </c>
      <c r="KL90" s="1">
        <v>13.94</v>
      </c>
      <c r="KM90" s="1">
        <v>2.8</v>
      </c>
      <c r="KN90" s="1">
        <v>18.850000000000001</v>
      </c>
      <c r="KO90" s="1">
        <v>20.45</v>
      </c>
      <c r="KP90" s="1">
        <v>20.36</v>
      </c>
      <c r="KQ90" s="1">
        <v>2697799.9999999995</v>
      </c>
      <c r="KR90" s="1">
        <v>147231.25</v>
      </c>
      <c r="KS90" s="1">
        <v>3850.92</v>
      </c>
      <c r="KT90" s="1">
        <v>301.3</v>
      </c>
      <c r="KU90" s="1">
        <v>3</v>
      </c>
      <c r="KV90" s="1">
        <v>23.48</v>
      </c>
      <c r="KW90" s="1" t="s">
        <v>827</v>
      </c>
      <c r="KX90" s="1" t="s">
        <v>827</v>
      </c>
      <c r="KY90" s="1" t="s">
        <v>827</v>
      </c>
      <c r="KZ90" s="1" t="s">
        <v>827</v>
      </c>
      <c r="LA90" s="1" t="s">
        <v>827</v>
      </c>
      <c r="LB90" s="1">
        <v>12.22</v>
      </c>
      <c r="LC90" s="1" t="s">
        <v>827</v>
      </c>
      <c r="LD90" s="1" t="s">
        <v>827</v>
      </c>
      <c r="LE90" s="1">
        <v>0</v>
      </c>
      <c r="LF90" s="1">
        <v>0</v>
      </c>
      <c r="LG90" s="1" t="s">
        <v>827</v>
      </c>
      <c r="LH90" s="1" t="s">
        <v>827</v>
      </c>
      <c r="LI90" s="1" t="s">
        <v>827</v>
      </c>
      <c r="LJ90" s="1" t="s">
        <v>827</v>
      </c>
      <c r="LK90" s="1" t="s">
        <v>827</v>
      </c>
      <c r="LL90" s="1">
        <v>1245.0673799999902</v>
      </c>
      <c r="LM90" s="1">
        <v>305.31</v>
      </c>
      <c r="LN90" s="1">
        <v>59.85</v>
      </c>
      <c r="LO90" s="1" t="s">
        <v>827</v>
      </c>
      <c r="LP90" s="1">
        <v>27.73</v>
      </c>
      <c r="LQ90" s="1">
        <v>0</v>
      </c>
      <c r="LR90" s="1">
        <v>-4.79</v>
      </c>
      <c r="LS90" s="1">
        <v>-0.03</v>
      </c>
      <c r="LT90" s="1">
        <v>11.41</v>
      </c>
      <c r="LU90" s="1">
        <v>0.49</v>
      </c>
      <c r="LV90" s="1">
        <v>349.37</v>
      </c>
      <c r="LW90" s="1">
        <v>0.4</v>
      </c>
      <c r="LX90" s="1">
        <v>0.4</v>
      </c>
      <c r="LY90" s="1">
        <v>0.4</v>
      </c>
      <c r="LZ90" s="1">
        <v>0</v>
      </c>
      <c r="MA90" s="1">
        <v>112.54</v>
      </c>
      <c r="MB90" s="1">
        <v>382.17</v>
      </c>
      <c r="MC90" s="1">
        <v>12020.65</v>
      </c>
      <c r="MD90" s="1">
        <v>121.78</v>
      </c>
      <c r="ME90" s="1">
        <v>279.75</v>
      </c>
      <c r="MF90" s="1">
        <v>0</v>
      </c>
      <c r="MG90" s="1" t="s">
        <v>827</v>
      </c>
      <c r="MH90" s="1">
        <v>0.06</v>
      </c>
      <c r="MI90" s="1">
        <v>426486</v>
      </c>
      <c r="MJ90" s="1">
        <v>118.47</v>
      </c>
      <c r="MK90" s="1">
        <v>0.33900000000000002</v>
      </c>
      <c r="ML90" s="1">
        <v>7.99</v>
      </c>
      <c r="MM90" s="1">
        <v>8.0280000000000005</v>
      </c>
      <c r="MN90" s="1">
        <v>20</v>
      </c>
      <c r="MO90" s="1">
        <v>31.4</v>
      </c>
      <c r="MP90" s="1">
        <v>385.83699999999999</v>
      </c>
      <c r="MQ90" s="1">
        <v>399.13</v>
      </c>
      <c r="MR90" s="1">
        <v>0.79632999999999998</v>
      </c>
      <c r="MS90" s="1">
        <v>26.54</v>
      </c>
      <c r="MT90" s="1">
        <v>20150723.02</v>
      </c>
      <c r="MU90" s="1" t="s">
        <v>827</v>
      </c>
      <c r="MV90" s="1">
        <v>4.47</v>
      </c>
      <c r="MW90" s="1">
        <v>4.22</v>
      </c>
      <c r="MX90" s="1">
        <v>4.29</v>
      </c>
      <c r="MY90" s="1">
        <v>4.25</v>
      </c>
      <c r="MZ90" s="1">
        <f t="shared" si="5"/>
        <v>4.3075000000000001</v>
      </c>
      <c r="NA90" s="1" t="s">
        <v>827</v>
      </c>
      <c r="NB90" s="1">
        <v>5.44</v>
      </c>
      <c r="NC90" s="1">
        <v>5.2</v>
      </c>
      <c r="ND90" s="1">
        <v>5.0999999999999996</v>
      </c>
      <c r="NE90" s="1">
        <v>5.13</v>
      </c>
      <c r="NF90" s="1" t="s">
        <v>827</v>
      </c>
      <c r="NG90" s="1">
        <v>-0.86</v>
      </c>
      <c r="NH90" s="1">
        <v>-0.87</v>
      </c>
      <c r="NI90" s="1">
        <v>-0.87</v>
      </c>
      <c r="NJ90" s="1">
        <v>-0.84</v>
      </c>
      <c r="NK90" s="1" t="s">
        <v>827</v>
      </c>
      <c r="NL90" s="1">
        <v>100</v>
      </c>
      <c r="NM90" s="1">
        <v>1.54E-2</v>
      </c>
      <c r="NN90" s="1">
        <v>1.6400000000000001E-2</v>
      </c>
      <c r="NO90" s="1">
        <v>1.6E-2</v>
      </c>
      <c r="NP90" s="1">
        <v>1.3599999999999999E-2</v>
      </c>
      <c r="NQ90" s="1">
        <v>1.18E-2</v>
      </c>
      <c r="NR90" s="1">
        <v>1.0699999999999999E-2</v>
      </c>
      <c r="NS90" s="1">
        <v>1.1599999999999999E-2</v>
      </c>
      <c r="NT90" s="1">
        <v>9.4000000000000004E-3</v>
      </c>
      <c r="NU90" s="1">
        <v>3.3571</v>
      </c>
      <c r="NV90" s="1">
        <v>3.3908999999999998</v>
      </c>
      <c r="NW90" s="1">
        <v>104.95555555555555</v>
      </c>
      <c r="NX90" s="1" t="s">
        <v>827</v>
      </c>
      <c r="NY90" s="1">
        <v>-3.1</v>
      </c>
      <c r="NZ90" s="1">
        <v>-3.5</v>
      </c>
      <c r="OA90" s="1">
        <v>-4.3</v>
      </c>
      <c r="OB90" s="1">
        <v>-4.9000000000000004</v>
      </c>
      <c r="OC90" s="1">
        <v>3.4066000000000001</v>
      </c>
      <c r="OD90" s="1">
        <v>8</v>
      </c>
      <c r="OE90" s="1">
        <v>7.35</v>
      </c>
      <c r="OF90" s="1">
        <v>6.9</v>
      </c>
      <c r="OG90" s="1">
        <v>6.6</v>
      </c>
      <c r="OH90" s="1">
        <f t="shared" si="6"/>
        <v>7.2125000000000004</v>
      </c>
      <c r="OI90" s="1" t="s">
        <v>827</v>
      </c>
      <c r="OJ90" s="1">
        <v>-6.2</v>
      </c>
      <c r="OK90" s="1">
        <v>-6</v>
      </c>
      <c r="OL90" s="1">
        <v>-6.7</v>
      </c>
      <c r="OM90" s="1">
        <v>-7.05</v>
      </c>
      <c r="ON90" s="1" t="s">
        <v>827</v>
      </c>
      <c r="OO90" s="1">
        <v>26.9</v>
      </c>
      <c r="OP90" s="1">
        <v>28.15</v>
      </c>
      <c r="OQ90" s="1">
        <v>29.45</v>
      </c>
      <c r="OR90" s="1">
        <v>31.05</v>
      </c>
      <c r="OS90" s="1">
        <v>3850</v>
      </c>
      <c r="OT90" s="1">
        <v>0</v>
      </c>
      <c r="OU90" s="1">
        <v>0</v>
      </c>
      <c r="OV90" s="1" t="s">
        <v>827</v>
      </c>
      <c r="OW90" s="1">
        <v>89.65</v>
      </c>
      <c r="OX90" s="1">
        <v>89.85</v>
      </c>
      <c r="OY90" s="1">
        <v>90.05</v>
      </c>
      <c r="OZ90" s="1">
        <v>90.08</v>
      </c>
      <c r="PA90" s="1">
        <v>7.2802699999999998</v>
      </c>
      <c r="PB90" s="1" t="s">
        <v>827</v>
      </c>
      <c r="PC90" s="1" t="s">
        <v>827</v>
      </c>
      <c r="PD90" s="1" t="s">
        <v>827</v>
      </c>
      <c r="PE90" s="1" t="s">
        <v>827</v>
      </c>
      <c r="PF90" s="1" t="s">
        <v>827</v>
      </c>
      <c r="PG90" s="1" t="s">
        <v>827</v>
      </c>
      <c r="PH90" s="1">
        <v>3.35</v>
      </c>
      <c r="PI90" s="1" t="s">
        <v>827</v>
      </c>
      <c r="PJ90" s="1" t="s">
        <v>827</v>
      </c>
      <c r="PK90" s="1">
        <v>1.29</v>
      </c>
      <c r="PL90" s="1">
        <v>76.17</v>
      </c>
      <c r="PM90" s="1">
        <v>76.47</v>
      </c>
      <c r="PN90" s="1">
        <v>80.430000000000007</v>
      </c>
      <c r="PO90" s="1">
        <v>78.540000000000006</v>
      </c>
      <c r="PP90" s="1">
        <f t="shared" si="7"/>
        <v>77.902500000000003</v>
      </c>
      <c r="PQ90" s="1">
        <v>0</v>
      </c>
      <c r="PR90" s="1">
        <v>1.05</v>
      </c>
      <c r="PS90" s="1">
        <v>0</v>
      </c>
      <c r="PT90" s="1">
        <v>6.83</v>
      </c>
      <c r="PU90" s="1">
        <v>19</v>
      </c>
      <c r="PV90" s="1">
        <v>6</v>
      </c>
      <c r="PW90" s="1" t="s">
        <v>827</v>
      </c>
      <c r="PX90" s="1">
        <v>1000</v>
      </c>
      <c r="PY90" s="1">
        <v>22.2</v>
      </c>
      <c r="PZ90" s="1">
        <v>32</v>
      </c>
      <c r="QA90" s="1" t="s">
        <v>827</v>
      </c>
      <c r="QB90" s="1">
        <v>28.25</v>
      </c>
      <c r="QC90" s="1">
        <v>331.09</v>
      </c>
      <c r="QD90" s="1">
        <v>330.1</v>
      </c>
      <c r="QE90" s="1">
        <v>325</v>
      </c>
      <c r="QF90" s="1">
        <v>329.4</v>
      </c>
      <c r="QG90" s="1">
        <v>322.10000000000002</v>
      </c>
      <c r="QH90" s="1">
        <v>24.42</v>
      </c>
      <c r="QI90" s="1" t="s">
        <v>827</v>
      </c>
      <c r="QJ90" s="1">
        <v>38.42</v>
      </c>
      <c r="QK90" s="1">
        <v>38.78</v>
      </c>
      <c r="QL90" s="1">
        <v>35.08</v>
      </c>
      <c r="QM90" s="1">
        <v>39.369999999999997</v>
      </c>
      <c r="QN90" s="1">
        <v>0</v>
      </c>
      <c r="QO90" s="1">
        <v>0</v>
      </c>
      <c r="QP90" s="1" t="s">
        <v>827</v>
      </c>
      <c r="QQ90" s="1">
        <v>19.022865051556</v>
      </c>
      <c r="QR90" s="1">
        <v>-1132.8571428571399</v>
      </c>
      <c r="QS90" s="1">
        <v>-1835.2941176470499</v>
      </c>
      <c r="QT90" s="1">
        <v>-1462.78728606357</v>
      </c>
      <c r="QU90" s="1">
        <v>348.45315904139397</v>
      </c>
      <c r="QV90" s="1">
        <v>191.009873878196</v>
      </c>
      <c r="QW90" s="1">
        <v>6.1657873199999997</v>
      </c>
      <c r="QX90" s="1">
        <v>-22.898745529574001</v>
      </c>
      <c r="QY90" s="1">
        <v>47.336399999999998</v>
      </c>
      <c r="QZ90" s="1">
        <v>12.098846059074001</v>
      </c>
      <c r="RA90" s="1">
        <v>90.231556711082007</v>
      </c>
      <c r="RB90" s="1">
        <v>20.911013080640998</v>
      </c>
      <c r="RC90" s="1">
        <v>326.794653811351</v>
      </c>
      <c r="RD90" s="1">
        <v>289.92</v>
      </c>
      <c r="RE90" s="1">
        <v>290.17</v>
      </c>
      <c r="RF90" s="1">
        <v>1311.018</v>
      </c>
      <c r="RG90" s="1">
        <v>5211.6180000000004</v>
      </c>
      <c r="RH90" s="1">
        <v>981.11800000000005</v>
      </c>
      <c r="RI90" s="1">
        <v>1338.6880000000001</v>
      </c>
      <c r="RJ90" s="1">
        <v>1303.818</v>
      </c>
      <c r="RK90" s="1">
        <v>1641.8679999999999</v>
      </c>
      <c r="RL90" s="1">
        <v>1139.008</v>
      </c>
      <c r="RM90" s="1">
        <v>91.887755091691005</v>
      </c>
      <c r="RN90" s="1">
        <v>94.633239034639999</v>
      </c>
      <c r="RO90" s="1">
        <v>94.101087122422001</v>
      </c>
      <c r="RP90" s="1">
        <v>2.3710344448140002</v>
      </c>
      <c r="RQ90" s="1">
        <v>4.3254017486979999</v>
      </c>
      <c r="RR90" s="1">
        <v>56.488159534598999</v>
      </c>
      <c r="RS90" s="1" t="s">
        <v>827</v>
      </c>
      <c r="RT90" s="1" t="s">
        <v>827</v>
      </c>
      <c r="RU90" s="1" t="s">
        <v>827</v>
      </c>
      <c r="RV90" s="1" t="s">
        <v>827</v>
      </c>
      <c r="RW90" s="1" t="s">
        <v>827</v>
      </c>
      <c r="RX90" s="1" t="s">
        <v>827</v>
      </c>
      <c r="RY90" s="1">
        <v>113.69740487625801</v>
      </c>
      <c r="RZ90" s="1">
        <v>113.643469657385</v>
      </c>
      <c r="SA90" s="1">
        <v>115.675110882441</v>
      </c>
      <c r="SB90" s="1">
        <v>2.5245432945E-2</v>
      </c>
      <c r="SC90" s="1">
        <v>-6.594131223E-3</v>
      </c>
      <c r="SD90" s="1">
        <v>-2.5000000000000001E-3</v>
      </c>
      <c r="SE90" s="1">
        <v>8</v>
      </c>
      <c r="SF90" s="1">
        <v>7.35</v>
      </c>
      <c r="SG90" s="1">
        <v>8</v>
      </c>
      <c r="SH90" s="1">
        <v>6.6</v>
      </c>
      <c r="SI90" s="1">
        <v>4.47</v>
      </c>
      <c r="SJ90" s="1">
        <v>4.22</v>
      </c>
      <c r="SK90" s="1">
        <v>17</v>
      </c>
      <c r="SL90" s="1">
        <v>275.14185530440398</v>
      </c>
      <c r="SM90" s="1">
        <v>58.199737133596003</v>
      </c>
      <c r="SN90" s="1">
        <v>3.2788584300619998</v>
      </c>
      <c r="SO90" s="1">
        <v>48.092000241450997</v>
      </c>
      <c r="SP90" s="1">
        <v>11.968670705741999</v>
      </c>
      <c r="SQ90" s="1">
        <v>7.4227769723999998E-2</v>
      </c>
      <c r="SR90" s="1">
        <v>2.8617195024000001E-2</v>
      </c>
      <c r="SS90" s="1">
        <v>16.842223811482999</v>
      </c>
      <c r="ST90" s="1">
        <v>40.509479283787002</v>
      </c>
      <c r="SU90" s="1">
        <v>216.889952582701</v>
      </c>
      <c r="SV90" s="1">
        <v>8.1411000939E-2</v>
      </c>
      <c r="SW90" s="1">
        <v>1.1904190905999999E-2</v>
      </c>
      <c r="SX90" s="1">
        <v>0</v>
      </c>
      <c r="SY90" s="1">
        <v>2.5198226029999999E-3</v>
      </c>
      <c r="SZ90" s="1">
        <v>2.5834863313600001</v>
      </c>
      <c r="TA90" s="1">
        <v>0</v>
      </c>
      <c r="TB90" s="1">
        <v>1.0089277402E-2</v>
      </c>
      <c r="TC90" s="1">
        <v>289.00258197166897</v>
      </c>
      <c r="TD90" s="1">
        <v>28.757907552542999</v>
      </c>
      <c r="TE90" s="1">
        <v>397.241842018515</v>
      </c>
      <c r="TF90" s="1">
        <v>61.939250752733003</v>
      </c>
      <c r="TG90" s="1">
        <v>61.921130985422998</v>
      </c>
      <c r="TH90" s="1">
        <v>62.604676175388001</v>
      </c>
      <c r="TI90" s="1">
        <v>13.724689956812</v>
      </c>
      <c r="TJ90" s="1">
        <v>13.728154814211999</v>
      </c>
      <c r="TK90" s="1">
        <v>13.855204809252999</v>
      </c>
      <c r="TL90" s="1">
        <v>26.492926321557999</v>
      </c>
      <c r="TM90" s="1">
        <v>61.323775486671003</v>
      </c>
      <c r="TN90" s="1">
        <v>5.829021174338</v>
      </c>
      <c r="TO90" s="1">
        <v>1.1543758745779999</v>
      </c>
      <c r="TP90" s="1">
        <v>2672.05993405974</v>
      </c>
      <c r="TQ90" s="1">
        <v>0.25398785073399999</v>
      </c>
      <c r="TR90" s="1">
        <v>3.1160454899630001</v>
      </c>
      <c r="TS90" s="1">
        <v>12.299643034803999</v>
      </c>
      <c r="TT90" s="1">
        <v>2.4940545627309998</v>
      </c>
      <c r="TU90" s="1">
        <v>25.969004758642001</v>
      </c>
      <c r="TV90" s="1">
        <v>22.656146646654999</v>
      </c>
      <c r="TW90" s="1">
        <v>3.312858111987</v>
      </c>
      <c r="TX90" s="1">
        <v>7.6683475661709997</v>
      </c>
      <c r="TY90" s="1">
        <v>0.72890098466200004</v>
      </c>
      <c r="TZ90" s="1">
        <v>22.401328096981999</v>
      </c>
      <c r="UA90" s="1">
        <v>20.496607407483999</v>
      </c>
      <c r="UB90" s="1">
        <v>20.130835318643999</v>
      </c>
      <c r="UC90" s="1">
        <v>20.652797367297001</v>
      </c>
      <c r="UD90" s="1">
        <v>20.653626826753001</v>
      </c>
      <c r="UE90" s="1">
        <v>20.622382603390001</v>
      </c>
      <c r="UF90" s="1">
        <v>3.4875310719999999</v>
      </c>
      <c r="UG90" s="1">
        <v>0.91403862386900003</v>
      </c>
      <c r="UH90" s="1">
        <v>0.91407533356799997</v>
      </c>
      <c r="UI90" s="1">
        <v>0.91269254621899998</v>
      </c>
      <c r="UJ90" s="1">
        <v>1008.74848960256</v>
      </c>
      <c r="UK90" s="1">
        <v>17</v>
      </c>
      <c r="UL90" s="1">
        <v>4346.3450496620299</v>
      </c>
      <c r="UM90" s="1">
        <v>902.40416637434305</v>
      </c>
      <c r="UN90" s="1">
        <v>50.839671345032997</v>
      </c>
      <c r="UO90" s="1">
        <v>745.68071136715298</v>
      </c>
      <c r="UP90" s="1">
        <v>13.039035148986001</v>
      </c>
      <c r="UQ90" s="1">
        <v>6.0588049992000001E-2</v>
      </c>
      <c r="UR90" s="1">
        <v>0.12102886686100001</v>
      </c>
      <c r="US90" s="1">
        <v>95.069303595628995</v>
      </c>
      <c r="UT90" s="1">
        <v>884.91585211119002</v>
      </c>
      <c r="UU90" s="1">
        <v>3363.62099649028</v>
      </c>
      <c r="UV90" s="1">
        <v>8.3720660559000001E-2</v>
      </c>
      <c r="UW90" s="1">
        <v>7.1062629650000004E-3</v>
      </c>
      <c r="UX90" s="1">
        <v>0</v>
      </c>
      <c r="UY90" s="1">
        <v>3.1089900470000001E-3</v>
      </c>
      <c r="UZ90" s="1">
        <v>40.057720945356998</v>
      </c>
      <c r="VA90" s="1">
        <v>0</v>
      </c>
      <c r="VB90" s="1">
        <v>0.15350687836999999</v>
      </c>
      <c r="VC90" s="1">
        <v>4397.1319680002298</v>
      </c>
      <c r="VD90" s="1">
        <v>28.754344659735999</v>
      </c>
      <c r="VE90" s="1">
        <v>397.241842018515</v>
      </c>
      <c r="VF90" s="1">
        <v>1.7849337929010001</v>
      </c>
      <c r="VG90" s="1">
        <v>5.2787592528399996</v>
      </c>
      <c r="VH90" s="1">
        <v>1.617983542762</v>
      </c>
      <c r="VI90" s="1">
        <v>12.250516060193</v>
      </c>
      <c r="VJ90" s="1">
        <v>88.077684382426995</v>
      </c>
      <c r="VK90" s="1">
        <v>5.8311618933889999</v>
      </c>
      <c r="VL90" s="1">
        <v>77.774892936868994</v>
      </c>
      <c r="VM90" s="1">
        <v>0.23001129642000001</v>
      </c>
      <c r="VN90" s="1">
        <v>7.0500372234000006E-2</v>
      </c>
      <c r="VO90" s="1">
        <v>0.53379154946399998</v>
      </c>
      <c r="VP90" s="1">
        <v>3837.8075983628401</v>
      </c>
      <c r="VQ90" s="1">
        <v>0.25408112825200002</v>
      </c>
      <c r="VR90" s="1">
        <v>0.22320042427199999</v>
      </c>
      <c r="VS90" s="1">
        <v>0.66009244127099997</v>
      </c>
      <c r="VT90" s="1">
        <v>2.4940545627309998</v>
      </c>
      <c r="VU90" s="1">
        <v>25.969004758642001</v>
      </c>
      <c r="VV90" s="1">
        <v>11.013840738080001</v>
      </c>
      <c r="VW90" s="1">
        <v>0.72916867492699999</v>
      </c>
      <c r="VX90" s="1">
        <v>0.3</v>
      </c>
      <c r="VY90" s="1">
        <v>4.3499999999999996</v>
      </c>
      <c r="VZ90" s="1">
        <v>34.520000000000003</v>
      </c>
      <c r="WA90" s="1">
        <v>319.58999999999997</v>
      </c>
      <c r="WB90" s="1">
        <v>278.82</v>
      </c>
      <c r="WC90" s="1">
        <v>40.770000000000003</v>
      </c>
      <c r="WD90" s="1">
        <v>41.689095515782</v>
      </c>
      <c r="WE90" s="1">
        <v>269.77999999999997</v>
      </c>
      <c r="WF90" s="1">
        <v>14.723125</v>
      </c>
      <c r="WG90" s="1">
        <v>0.3</v>
      </c>
      <c r="WH90" s="1">
        <v>2.8</v>
      </c>
      <c r="WI90" s="1">
        <v>20.45</v>
      </c>
      <c r="WJ90" s="1">
        <v>20.911013080640998</v>
      </c>
      <c r="WK90" s="1">
        <v>18.850000000000001</v>
      </c>
      <c r="WL90" s="1">
        <v>1.6</v>
      </c>
      <c r="WM90" s="1">
        <v>13.94</v>
      </c>
      <c r="WN90" s="1">
        <v>20.36</v>
      </c>
      <c r="WO90" s="1" t="s">
        <v>827</v>
      </c>
      <c r="WP90" s="1" t="s">
        <v>827</v>
      </c>
      <c r="WQ90" s="1" t="s">
        <v>827</v>
      </c>
      <c r="WR90" s="1">
        <v>326.794653811351</v>
      </c>
      <c r="WS90" s="1">
        <v>201.71846081208099</v>
      </c>
      <c r="WT90" s="1">
        <v>529.00432900432895</v>
      </c>
      <c r="WU90" s="1">
        <v>20.36</v>
      </c>
      <c r="WV90" s="1">
        <v>20.36</v>
      </c>
    </row>
    <row r="91" spans="1:620" s="1" customFormat="1" x14ac:dyDescent="0.35">
      <c r="A91" s="1">
        <v>16</v>
      </c>
      <c r="B91" s="1" t="s">
        <v>858</v>
      </c>
      <c r="C91" s="1" t="s">
        <v>870</v>
      </c>
      <c r="D91" s="1">
        <v>3500</v>
      </c>
      <c r="E91" s="1">
        <v>32.22</v>
      </c>
      <c r="F91" s="1">
        <v>87.91</v>
      </c>
      <c r="G91" s="1">
        <v>278.49</v>
      </c>
      <c r="H91" s="1">
        <v>23.49</v>
      </c>
      <c r="I91" s="1">
        <v>4.1236700000000006</v>
      </c>
      <c r="J91" s="1">
        <v>90.47</v>
      </c>
      <c r="K91" s="1">
        <v>80.44</v>
      </c>
      <c r="L91" s="1">
        <v>85.11</v>
      </c>
      <c r="M91" s="1">
        <v>-1.46</v>
      </c>
      <c r="O91" s="1">
        <v>-14.6</v>
      </c>
      <c r="Q91" s="1">
        <v>29.28</v>
      </c>
      <c r="R91" s="1">
        <v>-14.6</v>
      </c>
      <c r="S91" s="1">
        <v>26.2</v>
      </c>
      <c r="T91" s="1">
        <v>404</v>
      </c>
      <c r="U91" s="1">
        <v>43.08</v>
      </c>
      <c r="V91" s="1">
        <v>691.64</v>
      </c>
      <c r="W91" s="1">
        <v>349.05</v>
      </c>
      <c r="X91" s="1">
        <v>135.84</v>
      </c>
      <c r="Y91" s="1">
        <v>290.16000000000003</v>
      </c>
      <c r="Z91" s="1">
        <v>102.12503</v>
      </c>
      <c r="AA91" s="1">
        <v>432.98</v>
      </c>
      <c r="AB91" s="1">
        <v>75.03</v>
      </c>
      <c r="AC91" s="1">
        <v>83.89</v>
      </c>
      <c r="AF91" s="1">
        <v>997.03599999999994</v>
      </c>
      <c r="AG91" s="1">
        <v>1.8531111111111112</v>
      </c>
      <c r="AH91" s="1">
        <v>3.69</v>
      </c>
      <c r="AI91" s="1">
        <v>28.218812541694</v>
      </c>
      <c r="AJ91" s="1">
        <v>25.451263537906001</v>
      </c>
      <c r="AK91" s="1">
        <v>101.09444444444399</v>
      </c>
      <c r="AL91" s="1">
        <v>1.46</v>
      </c>
      <c r="AM91" s="1">
        <v>68.204324964066998</v>
      </c>
      <c r="AN91" s="1">
        <v>33.848999999999997</v>
      </c>
      <c r="AO91" s="1">
        <v>0.71016706514500005</v>
      </c>
      <c r="AP91" s="1">
        <v>47.3</v>
      </c>
      <c r="AQ91" s="1">
        <v>24.75</v>
      </c>
      <c r="AR91" s="1">
        <v>2.743278991076</v>
      </c>
      <c r="AS91" s="1">
        <v>30.181602477289001</v>
      </c>
      <c r="BB91" s="1">
        <v>72.082160889158004</v>
      </c>
      <c r="BD91" s="1">
        <v>0.93591271320900005</v>
      </c>
      <c r="BF91" s="1">
        <v>372.92</v>
      </c>
      <c r="BG91" s="1">
        <v>11.98</v>
      </c>
      <c r="BJ91" s="1">
        <v>49.163151253963001</v>
      </c>
      <c r="BK91" s="1">
        <v>21.15</v>
      </c>
      <c r="BL91" s="1">
        <v>8.9730000000000008</v>
      </c>
      <c r="BM91" s="1">
        <v>106.753775</v>
      </c>
      <c r="BN91" s="1">
        <v>11.927796089385</v>
      </c>
      <c r="BO91" s="1">
        <v>14.61</v>
      </c>
      <c r="BP91" s="1">
        <v>283.27082226247899</v>
      </c>
      <c r="BQ91" s="1">
        <v>290.61124439398702</v>
      </c>
      <c r="BR91" s="1">
        <v>4.9113917112100003</v>
      </c>
      <c r="BS91" s="1">
        <v>32.083101216031999</v>
      </c>
      <c r="BT91" s="1">
        <v>10.712950844761</v>
      </c>
      <c r="BU91" s="1">
        <v>978.30839879999996</v>
      </c>
      <c r="BV91" s="1">
        <v>99.897670353608007</v>
      </c>
      <c r="BW91" s="1">
        <v>13.699314982043999</v>
      </c>
      <c r="BX91" s="1">
        <v>0.42518047740699999</v>
      </c>
      <c r="BZ91" s="1">
        <v>6.5362953312379997</v>
      </c>
      <c r="CA91" s="1">
        <v>64.951254945466999</v>
      </c>
      <c r="CB91" s="1">
        <v>2.0158676271089999</v>
      </c>
      <c r="CC91" s="1">
        <v>27.983969944470999</v>
      </c>
      <c r="CD91" s="1">
        <v>868.52793123744596</v>
      </c>
      <c r="CF91" s="1">
        <v>339.13</v>
      </c>
      <c r="CG91" s="1">
        <v>90.310500398076996</v>
      </c>
      <c r="CN91" s="1">
        <v>12.39646939233611</v>
      </c>
      <c r="CO91" s="1">
        <v>0.88918999999999992</v>
      </c>
      <c r="CP91" s="1">
        <v>1.06996</v>
      </c>
      <c r="CR91" s="1">
        <v>26</v>
      </c>
      <c r="CS91" s="1">
        <v>55.93</v>
      </c>
      <c r="CX91" s="1">
        <v>1.0145157134889999</v>
      </c>
      <c r="CZ91" s="1">
        <v>210.599435572478</v>
      </c>
      <c r="DE91" s="1">
        <v>427.93999999999994</v>
      </c>
      <c r="DF91" s="1">
        <v>144.36099999999999</v>
      </c>
      <c r="DG91" s="1">
        <v>84.27</v>
      </c>
      <c r="DH91" s="1">
        <v>85.43</v>
      </c>
      <c r="DI91" s="1">
        <v>33.424999999999997</v>
      </c>
      <c r="DJ91" s="1">
        <v>12.346</v>
      </c>
      <c r="DK91" s="1">
        <v>0.86331000000000002</v>
      </c>
      <c r="DN91" s="1">
        <v>0.56000000000000005</v>
      </c>
      <c r="DO91" s="1">
        <v>24.73</v>
      </c>
      <c r="DP91" s="1">
        <v>186.48999999999998</v>
      </c>
      <c r="DQ91" s="1">
        <v>51300</v>
      </c>
      <c r="DR91" s="1">
        <v>345.65056282646498</v>
      </c>
      <c r="DS91" s="1">
        <v>312.15875291735199</v>
      </c>
      <c r="DZ91" s="1">
        <v>23.49</v>
      </c>
      <c r="EA91" s="1">
        <v>4.6190199999999999</v>
      </c>
      <c r="EE91" s="1">
        <v>1096</v>
      </c>
      <c r="EF91" s="1">
        <v>1515.2</v>
      </c>
      <c r="EH91" s="1">
        <v>2.3647414018580002</v>
      </c>
      <c r="ER91" s="1">
        <v>10.797833935018</v>
      </c>
      <c r="EW91" s="1">
        <v>408.23</v>
      </c>
      <c r="EX91" s="1">
        <v>27.73</v>
      </c>
      <c r="EZ91" s="1">
        <v>306.27</v>
      </c>
      <c r="FA91" s="1">
        <v>190.19340410103101</v>
      </c>
      <c r="FC91" s="1">
        <v>31.586170259894001</v>
      </c>
      <c r="FD91" s="1">
        <v>5.9029610211370001</v>
      </c>
      <c r="FE91" s="1">
        <v>9.9600000000000009</v>
      </c>
      <c r="FF91" s="1">
        <v>137.82</v>
      </c>
      <c r="FG91" s="1">
        <v>1.54</v>
      </c>
      <c r="FH91" s="1">
        <v>131.4</v>
      </c>
      <c r="FI91" s="1">
        <v>0.43</v>
      </c>
      <c r="FJ91" s="1">
        <v>9.9600000000000009</v>
      </c>
      <c r="FK91" s="1">
        <v>301.75</v>
      </c>
      <c r="FL91" s="1">
        <v>19.18</v>
      </c>
      <c r="FN91" s="1">
        <v>1447.9</v>
      </c>
      <c r="FO91" s="1">
        <v>866.03</v>
      </c>
      <c r="FP91" s="1">
        <v>866.3</v>
      </c>
      <c r="FQ91" s="1">
        <v>20</v>
      </c>
      <c r="FR91" s="1">
        <v>67.739999999999995</v>
      </c>
      <c r="FS91" s="1">
        <v>44.36</v>
      </c>
      <c r="FT91" s="1">
        <v>1384.9</v>
      </c>
      <c r="FU91" s="1">
        <v>84.3</v>
      </c>
      <c r="FV91" s="1">
        <v>981.97</v>
      </c>
      <c r="GL91" s="1">
        <v>0.13300000000000001</v>
      </c>
      <c r="GM91" s="1">
        <v>0.86399999999999999</v>
      </c>
      <c r="GN91" s="1">
        <v>0</v>
      </c>
      <c r="GP91" s="1">
        <v>3.0000000000000001E-3</v>
      </c>
      <c r="GR91" s="1">
        <v>371.945981726806</v>
      </c>
      <c r="GS91" s="1">
        <v>102.09646433224528</v>
      </c>
      <c r="GV91" s="1">
        <v>98796.570281826396</v>
      </c>
      <c r="GW91" s="1">
        <v>298.87292026148299</v>
      </c>
      <c r="GX91" s="1">
        <v>143445.608582288</v>
      </c>
      <c r="GY91" s="1">
        <v>347.87340186500398</v>
      </c>
      <c r="GZ91" s="1">
        <v>169536.43810820801</v>
      </c>
      <c r="HA91" s="1">
        <v>619.668225905707</v>
      </c>
      <c r="HB91" s="1">
        <v>114186.083426495</v>
      </c>
      <c r="HC91" s="1">
        <v>562.07346061365195</v>
      </c>
      <c r="HD91" s="1">
        <v>0.99371995955299997</v>
      </c>
      <c r="HE91" s="1">
        <v>32.017657096786998</v>
      </c>
      <c r="HF91" s="1">
        <v>12.895960135871</v>
      </c>
      <c r="HG91" s="1">
        <v>74.805603040218003</v>
      </c>
      <c r="HH91" s="1">
        <v>4.8586655717670002</v>
      </c>
      <c r="HI91" s="1">
        <v>6.4853912440260002</v>
      </c>
      <c r="HJ91" s="1">
        <v>0.891060221313</v>
      </c>
      <c r="HK91" s="1">
        <v>13.790316087963999</v>
      </c>
      <c r="HL91" s="1">
        <v>79.993494102534001</v>
      </c>
      <c r="HM91" s="1">
        <v>5.1956219850579997</v>
      </c>
      <c r="HN91" s="1">
        <v>6.935163746393</v>
      </c>
      <c r="HO91" s="1">
        <v>0.95285670674099998</v>
      </c>
      <c r="HP91" s="1">
        <v>1.2832263279339999</v>
      </c>
      <c r="HQ91" s="1">
        <v>1.3164786864439999</v>
      </c>
      <c r="HW91" s="1">
        <v>1.3055927441390001</v>
      </c>
      <c r="IH91" s="1">
        <v>0.83099999999999996</v>
      </c>
      <c r="IO91" s="1">
        <v>60.202718239733002</v>
      </c>
      <c r="IP91" s="1">
        <v>30.563887385699001</v>
      </c>
      <c r="IQ91" s="1">
        <v>7.276133113068</v>
      </c>
      <c r="IR91" s="1">
        <v>6.0326407730040001</v>
      </c>
      <c r="IS91" s="1">
        <v>1.03170483290475</v>
      </c>
      <c r="IU91" s="1">
        <v>102.57</v>
      </c>
      <c r="IV91" s="1">
        <v>293</v>
      </c>
      <c r="IX91" s="1">
        <v>363.94</v>
      </c>
      <c r="IZ91" s="1">
        <v>84.68</v>
      </c>
      <c r="JB91" s="1">
        <v>427.72</v>
      </c>
      <c r="JC91" s="1">
        <v>860.22</v>
      </c>
      <c r="JE91" s="1">
        <v>41.05</v>
      </c>
      <c r="JI91" s="1">
        <v>56.3</v>
      </c>
      <c r="JJ91" s="1">
        <v>403.03</v>
      </c>
      <c r="JK91" s="1">
        <v>2.74</v>
      </c>
      <c r="JL91" s="4">
        <f t="shared" si="4"/>
        <v>7.2992700729926998</v>
      </c>
      <c r="JM91" s="1">
        <v>64.06</v>
      </c>
      <c r="JO91" s="1">
        <v>3</v>
      </c>
      <c r="JP91" s="1" t="s">
        <v>827</v>
      </c>
      <c r="JQ91" s="1">
        <v>56.16</v>
      </c>
      <c r="JR91" s="1">
        <v>56.1</v>
      </c>
      <c r="JS91" s="1" t="s">
        <v>827</v>
      </c>
      <c r="JT91" s="1">
        <v>9</v>
      </c>
      <c r="JU91" s="1">
        <v>8.9</v>
      </c>
      <c r="JV91" s="1">
        <v>8</v>
      </c>
      <c r="JW91" s="1">
        <v>7.2</v>
      </c>
      <c r="JX91" s="1">
        <v>0.12</v>
      </c>
      <c r="JY91" s="1">
        <v>0.08</v>
      </c>
      <c r="JZ91" s="1">
        <v>0.09</v>
      </c>
      <c r="KA91" s="1">
        <v>0.1</v>
      </c>
      <c r="KB91" s="1">
        <v>42208.576430000001</v>
      </c>
      <c r="KC91" s="1">
        <v>42208.491049999902</v>
      </c>
      <c r="KD91" s="1">
        <v>1.49</v>
      </c>
      <c r="KE91" s="1">
        <v>879.01116999999999</v>
      </c>
      <c r="KF91" s="1">
        <v>2.0178099999999999</v>
      </c>
      <c r="KG91" s="1">
        <v>0.95394999999999996</v>
      </c>
      <c r="KH91" s="1">
        <v>85</v>
      </c>
      <c r="KI91" s="1">
        <v>20150723</v>
      </c>
      <c r="KJ91" s="1" t="s">
        <v>827</v>
      </c>
      <c r="KK91" s="1">
        <v>0</v>
      </c>
      <c r="KL91" s="1">
        <v>17.22</v>
      </c>
      <c r="KM91" s="1">
        <v>3.09</v>
      </c>
      <c r="KN91" s="1">
        <v>33.07</v>
      </c>
      <c r="KO91" s="1">
        <v>36.119999999999997</v>
      </c>
      <c r="KP91" s="1">
        <v>19.989999999999998</v>
      </c>
      <c r="KQ91" s="1">
        <v>1870800.0000000002</v>
      </c>
      <c r="KR91" s="1">
        <v>136161.41</v>
      </c>
      <c r="KS91" s="1">
        <v>3500.59</v>
      </c>
      <c r="KT91" s="1">
        <v>418.8</v>
      </c>
      <c r="KU91" s="1">
        <v>3</v>
      </c>
      <c r="KV91" s="1">
        <v>23.51</v>
      </c>
      <c r="KW91" s="1" t="s">
        <v>827</v>
      </c>
      <c r="KX91" s="1" t="s">
        <v>827</v>
      </c>
      <c r="KY91" s="1" t="s">
        <v>827</v>
      </c>
      <c r="KZ91" s="1" t="s">
        <v>827</v>
      </c>
      <c r="LA91" s="1" t="s">
        <v>827</v>
      </c>
      <c r="LB91" s="1">
        <v>9.9600000000000009</v>
      </c>
      <c r="LC91" s="1" t="s">
        <v>827</v>
      </c>
      <c r="LD91" s="1" t="s">
        <v>827</v>
      </c>
      <c r="LE91" s="1">
        <v>0</v>
      </c>
      <c r="LF91" s="1">
        <v>0</v>
      </c>
      <c r="LG91" s="1" t="s">
        <v>827</v>
      </c>
      <c r="LH91" s="1" t="s">
        <v>827</v>
      </c>
      <c r="LI91" s="1" t="s">
        <v>827</v>
      </c>
      <c r="LJ91" s="1" t="s">
        <v>827</v>
      </c>
      <c r="LK91" s="1" t="s">
        <v>827</v>
      </c>
      <c r="LL91" s="1">
        <v>1447.7605000000001</v>
      </c>
      <c r="LM91" s="1">
        <v>402.93</v>
      </c>
      <c r="LN91" s="1">
        <v>67.7</v>
      </c>
      <c r="LO91" s="1" t="s">
        <v>827</v>
      </c>
      <c r="LP91" s="1">
        <v>28.77</v>
      </c>
      <c r="LQ91" s="1">
        <v>0</v>
      </c>
      <c r="LR91" s="1">
        <v>-9.31</v>
      </c>
      <c r="LS91" s="1">
        <v>-0.02</v>
      </c>
      <c r="LT91" s="1">
        <v>20</v>
      </c>
      <c r="LU91" s="1">
        <v>4.9000000000000004</v>
      </c>
      <c r="LV91" s="1">
        <v>386.81</v>
      </c>
      <c r="LW91" s="1">
        <v>0.42</v>
      </c>
      <c r="LX91" s="1">
        <v>0.43</v>
      </c>
      <c r="LY91" s="1">
        <v>0.42</v>
      </c>
      <c r="LZ91" s="1">
        <v>0</v>
      </c>
      <c r="MA91" s="1">
        <v>150.21</v>
      </c>
      <c r="MB91" s="1">
        <v>382.44</v>
      </c>
      <c r="MC91" s="1">
        <v>12006.18</v>
      </c>
      <c r="MD91" s="1">
        <v>151.88</v>
      </c>
      <c r="ME91" s="1">
        <v>294.41000000000003</v>
      </c>
      <c r="MF91" s="1">
        <v>0</v>
      </c>
      <c r="MG91" s="1" t="s">
        <v>827</v>
      </c>
      <c r="MH91" s="1">
        <v>0.1</v>
      </c>
      <c r="MI91" s="1">
        <v>426250</v>
      </c>
      <c r="MJ91" s="1">
        <v>118.4</v>
      </c>
      <c r="MK91" s="1">
        <v>0.19700000000000001</v>
      </c>
      <c r="ML91" s="1">
        <v>8.9700000000000006</v>
      </c>
      <c r="MM91" s="1">
        <v>8.9760000000000009</v>
      </c>
      <c r="MN91" s="1">
        <v>20</v>
      </c>
      <c r="MO91" s="1">
        <v>26.4</v>
      </c>
      <c r="MP91" s="1">
        <v>367.52100000000002</v>
      </c>
      <c r="MQ91" s="1">
        <v>387.37</v>
      </c>
      <c r="MR91" s="1">
        <v>0.39517999999999998</v>
      </c>
      <c r="MS91" s="1">
        <v>27.37</v>
      </c>
      <c r="MT91" s="1">
        <v>20150723.02</v>
      </c>
      <c r="MU91" s="1" t="s">
        <v>827</v>
      </c>
      <c r="MV91" s="1">
        <v>5.89</v>
      </c>
      <c r="MW91" s="1">
        <v>5.61</v>
      </c>
      <c r="MX91" s="1">
        <v>5.37</v>
      </c>
      <c r="MY91" s="1">
        <v>5.64</v>
      </c>
      <c r="MZ91" s="1">
        <f t="shared" si="5"/>
        <v>5.6275000000000004</v>
      </c>
      <c r="NA91" s="1" t="s">
        <v>827</v>
      </c>
      <c r="NB91" s="1">
        <v>6.55</v>
      </c>
      <c r="NC91" s="1">
        <v>6.34</v>
      </c>
      <c r="ND91" s="1">
        <v>6.1</v>
      </c>
      <c r="NE91" s="1">
        <v>6.36</v>
      </c>
      <c r="NF91" s="1" t="s">
        <v>827</v>
      </c>
      <c r="NG91" s="1">
        <v>-0.73</v>
      </c>
      <c r="NH91" s="1">
        <v>-0.76</v>
      </c>
      <c r="NI91" s="1">
        <v>-0.76</v>
      </c>
      <c r="NJ91" s="1">
        <v>-0.74</v>
      </c>
      <c r="NK91" s="1" t="s">
        <v>827</v>
      </c>
      <c r="NL91" s="1">
        <v>100</v>
      </c>
      <c r="NM91" s="1">
        <v>1.77E-2</v>
      </c>
      <c r="NN91" s="1">
        <v>1.0699999999999999E-2</v>
      </c>
      <c r="NO91" s="1">
        <v>1.4200000000000001E-2</v>
      </c>
      <c r="NP91" s="1">
        <v>1.0800000000000001E-2</v>
      </c>
      <c r="NQ91" s="1">
        <v>8.2000000000000007E-3</v>
      </c>
      <c r="NR91" s="1">
        <v>8.8000000000000005E-3</v>
      </c>
      <c r="NS91" s="1">
        <v>8.8999999999999999E-3</v>
      </c>
      <c r="NT91" s="1">
        <v>0.01</v>
      </c>
      <c r="NU91" s="1">
        <v>2.8936199999999999</v>
      </c>
      <c r="NV91" s="1">
        <v>2.9133</v>
      </c>
      <c r="NW91" s="1">
        <v>99.597222222222229</v>
      </c>
      <c r="NX91" s="1" t="s">
        <v>827</v>
      </c>
      <c r="NY91" s="1">
        <v>-2.9</v>
      </c>
      <c r="NZ91" s="1">
        <v>-1.8</v>
      </c>
      <c r="OA91" s="1">
        <v>-1.55</v>
      </c>
      <c r="OB91" s="1">
        <v>-4.45</v>
      </c>
      <c r="OC91" s="1">
        <v>1.9212</v>
      </c>
      <c r="OD91" s="1">
        <v>8.5500000000000007</v>
      </c>
      <c r="OE91" s="1">
        <v>8.5</v>
      </c>
      <c r="OF91" s="1">
        <v>8.15</v>
      </c>
      <c r="OG91" s="1">
        <v>8.0500000000000007</v>
      </c>
      <c r="OH91" s="1">
        <f t="shared" si="6"/>
        <v>8.3125</v>
      </c>
      <c r="OI91" s="1" t="s">
        <v>827</v>
      </c>
      <c r="OJ91" s="1">
        <v>-6.7</v>
      </c>
      <c r="OK91" s="1">
        <v>-6.5</v>
      </c>
      <c r="OL91" s="1">
        <v>-6.4</v>
      </c>
      <c r="OM91" s="1">
        <v>-7.4</v>
      </c>
      <c r="ON91" s="1" t="s">
        <v>827</v>
      </c>
      <c r="OO91" s="1">
        <v>29.05</v>
      </c>
      <c r="OP91" s="1">
        <v>28.85</v>
      </c>
      <c r="OQ91" s="1">
        <v>27.8</v>
      </c>
      <c r="OR91" s="1">
        <v>34.6</v>
      </c>
      <c r="OS91" s="1">
        <v>3500</v>
      </c>
      <c r="OT91" s="1">
        <v>0</v>
      </c>
      <c r="OU91" s="1">
        <v>0</v>
      </c>
      <c r="OV91" s="1" t="s">
        <v>827</v>
      </c>
      <c r="OW91" s="1">
        <v>89.79</v>
      </c>
      <c r="OX91" s="1">
        <v>89.8</v>
      </c>
      <c r="OY91" s="1">
        <v>89.82</v>
      </c>
      <c r="OZ91" s="1">
        <v>89.96</v>
      </c>
      <c r="PA91" s="1">
        <v>5.3696900000000003</v>
      </c>
      <c r="PB91" s="1" t="s">
        <v>827</v>
      </c>
      <c r="PC91" s="1" t="s">
        <v>827</v>
      </c>
      <c r="PD91" s="1" t="s">
        <v>827</v>
      </c>
      <c r="PE91" s="1" t="s">
        <v>827</v>
      </c>
      <c r="PF91" s="1" t="s">
        <v>827</v>
      </c>
      <c r="PG91" s="1" t="s">
        <v>827</v>
      </c>
      <c r="PH91" s="1">
        <v>3.37</v>
      </c>
      <c r="PI91" s="1" t="s">
        <v>827</v>
      </c>
      <c r="PJ91" s="1" t="s">
        <v>827</v>
      </c>
      <c r="PK91" s="1">
        <v>1.39</v>
      </c>
      <c r="PL91" s="1">
        <v>83.88</v>
      </c>
      <c r="PM91" s="1">
        <v>83.87</v>
      </c>
      <c r="PN91" s="1">
        <v>85.45</v>
      </c>
      <c r="PO91" s="1">
        <v>85.53</v>
      </c>
      <c r="PP91" s="1">
        <f t="shared" si="7"/>
        <v>84.682500000000005</v>
      </c>
      <c r="PQ91" s="1">
        <v>0</v>
      </c>
      <c r="PR91" s="1">
        <v>1.2</v>
      </c>
      <c r="PS91" s="1">
        <v>0</v>
      </c>
      <c r="PT91" s="1">
        <v>8.3000000000000007</v>
      </c>
      <c r="PU91" s="1">
        <v>23</v>
      </c>
      <c r="PV91" s="1">
        <v>6</v>
      </c>
      <c r="PW91" s="1" t="s">
        <v>827</v>
      </c>
      <c r="PX91" s="1">
        <v>1000</v>
      </c>
      <c r="PY91" s="1">
        <v>18.899999999999999</v>
      </c>
      <c r="PZ91" s="1">
        <v>28</v>
      </c>
      <c r="QA91" s="1" t="s">
        <v>827</v>
      </c>
      <c r="QB91" s="1">
        <v>28.25</v>
      </c>
      <c r="QC91" s="1">
        <v>357.01</v>
      </c>
      <c r="QD91" s="1">
        <v>350.5</v>
      </c>
      <c r="QE91" s="1">
        <v>349.7</v>
      </c>
      <c r="QF91" s="1">
        <v>348.9</v>
      </c>
      <c r="QG91" s="1">
        <v>347.2</v>
      </c>
      <c r="QH91" s="1">
        <v>24.6</v>
      </c>
      <c r="QI91" s="1" t="s">
        <v>827</v>
      </c>
      <c r="QJ91" s="1">
        <v>43.86</v>
      </c>
      <c r="QK91" s="1">
        <v>44.66</v>
      </c>
      <c r="QL91" s="1">
        <v>41.99</v>
      </c>
      <c r="QM91" s="1">
        <v>41.82</v>
      </c>
      <c r="QN91" s="1">
        <v>0</v>
      </c>
      <c r="QO91" s="1">
        <v>0</v>
      </c>
      <c r="QP91" s="1" t="s">
        <v>827</v>
      </c>
      <c r="QQ91" s="1">
        <v>22.762241122862999</v>
      </c>
      <c r="QR91" s="1">
        <v>-700.32362459546903</v>
      </c>
      <c r="QS91" s="1">
        <v>-986.41114982578404</v>
      </c>
      <c r="QT91" s="1">
        <v>-838.89811738648996</v>
      </c>
      <c r="QU91" s="1">
        <v>278.491620111732</v>
      </c>
      <c r="QV91" s="1">
        <v>178.25395979397899</v>
      </c>
      <c r="QW91" s="1">
        <v>7.3817729999999999</v>
      </c>
      <c r="QX91" s="1">
        <v>-17.733500501504999</v>
      </c>
      <c r="QY91" s="1">
        <v>40.031399999999998</v>
      </c>
      <c r="QZ91" s="1">
        <v>11.96773985458</v>
      </c>
      <c r="RA91" s="1">
        <v>78.208532548731</v>
      </c>
      <c r="RB91" s="1">
        <v>36.814490989566998</v>
      </c>
      <c r="RC91" s="1">
        <v>345.65056282646498</v>
      </c>
      <c r="RD91" s="1">
        <v>289.89999999999998</v>
      </c>
      <c r="RE91" s="1">
        <v>301.10000000000002</v>
      </c>
      <c r="RF91" s="1">
        <v>1261.0360000000001</v>
      </c>
      <c r="RG91" s="1">
        <v>5120.7060000000001</v>
      </c>
      <c r="RH91" s="1">
        <v>982.43600000000004</v>
      </c>
      <c r="RI91" s="1">
        <v>1430.0160000000001</v>
      </c>
      <c r="RJ91" s="1">
        <v>1401.0360000000001</v>
      </c>
      <c r="RK91" s="1">
        <v>1688.6759999999999</v>
      </c>
      <c r="RL91" s="1">
        <v>1132.876</v>
      </c>
      <c r="RM91" s="1">
        <v>87.502736461732994</v>
      </c>
      <c r="RN91" s="1">
        <v>90.395573222032993</v>
      </c>
      <c r="RO91" s="1">
        <v>90.246768106649</v>
      </c>
      <c r="RP91" s="1">
        <v>3.6668266507489999</v>
      </c>
      <c r="RQ91" s="1">
        <v>5.7287955668209998</v>
      </c>
      <c r="RR91" s="1">
        <v>87.357921644274001</v>
      </c>
      <c r="RS91" s="1" t="s">
        <v>827</v>
      </c>
      <c r="RT91" s="1" t="s">
        <v>827</v>
      </c>
      <c r="RU91" s="1" t="s">
        <v>827</v>
      </c>
      <c r="RV91" s="1" t="s">
        <v>827</v>
      </c>
      <c r="RW91" s="1" t="s">
        <v>827</v>
      </c>
      <c r="RX91" s="1" t="s">
        <v>827</v>
      </c>
      <c r="RY91" s="1">
        <v>22.051859949209</v>
      </c>
      <c r="RZ91" s="1">
        <v>22.030477639914999</v>
      </c>
      <c r="SA91" s="1">
        <v>23.694265941213999</v>
      </c>
      <c r="SB91" s="1">
        <v>1.7522105712E-2</v>
      </c>
      <c r="SC91" s="1">
        <v>-5.802820171E-3</v>
      </c>
      <c r="SD91" s="1">
        <v>-2.5000000000000001E-3</v>
      </c>
      <c r="SE91" s="1">
        <v>8.5500000000000007</v>
      </c>
      <c r="SF91" s="1">
        <v>8.5</v>
      </c>
      <c r="SG91" s="1">
        <v>9</v>
      </c>
      <c r="SH91" s="1">
        <v>8.9</v>
      </c>
      <c r="SI91" s="1">
        <v>5.89</v>
      </c>
      <c r="SJ91" s="1">
        <v>5.61</v>
      </c>
      <c r="SK91" s="1">
        <v>16</v>
      </c>
      <c r="SL91" s="1">
        <v>233.884503975499</v>
      </c>
      <c r="SM91" s="1">
        <v>49.570547762174002</v>
      </c>
      <c r="SN91" s="1">
        <v>2.7927069161790001</v>
      </c>
      <c r="SO91" s="1">
        <v>40.961470143328</v>
      </c>
      <c r="SP91" s="1">
        <v>11.998275053943001</v>
      </c>
      <c r="SQ91" s="1">
        <v>4.3755113004E-2</v>
      </c>
      <c r="SR91" s="1">
        <v>1.6001294530000001E-2</v>
      </c>
      <c r="SS91" s="1">
        <v>16.015407281872999</v>
      </c>
      <c r="ST91" s="1">
        <v>31.846043838455</v>
      </c>
      <c r="SU91" s="1">
        <v>184.72936397766401</v>
      </c>
      <c r="SV91" s="1">
        <v>7.6536845820999996E-2</v>
      </c>
      <c r="SW91" s="1">
        <v>8.2117110839999997E-3</v>
      </c>
      <c r="SX91" s="1">
        <v>0</v>
      </c>
      <c r="SY91" s="1">
        <v>1.5450062010000001E-3</v>
      </c>
      <c r="SZ91" s="1">
        <v>2.2004366151629999</v>
      </c>
      <c r="TA91" s="1">
        <v>0</v>
      </c>
      <c r="TB91" s="1">
        <v>1.0315641937000001E-2</v>
      </c>
      <c r="TC91" s="1">
        <v>246.94589237967401</v>
      </c>
      <c r="TD91" s="1">
        <v>28.762222082047</v>
      </c>
      <c r="TE91" s="1">
        <v>380.91898172680601</v>
      </c>
      <c r="TF91" s="1">
        <v>55.948759730140999</v>
      </c>
      <c r="TG91" s="1">
        <v>55.937483957708999</v>
      </c>
      <c r="TH91" s="1">
        <v>56.816647636405001</v>
      </c>
      <c r="TI91" s="1">
        <v>13.073065085191001</v>
      </c>
      <c r="TJ91" s="1">
        <v>13.075355761475</v>
      </c>
      <c r="TK91" s="1">
        <v>13.25130590807</v>
      </c>
      <c r="TL91" s="1">
        <v>20.406031471445999</v>
      </c>
      <c r="TM91" s="1">
        <v>54.004911422748002</v>
      </c>
      <c r="TN91" s="1">
        <v>6.676323531325</v>
      </c>
      <c r="TO91" s="1">
        <v>0.63333431010100005</v>
      </c>
      <c r="TP91" s="1">
        <v>1676.13008760857</v>
      </c>
      <c r="TQ91" s="1">
        <v>0.207210537906</v>
      </c>
      <c r="TR91" s="1">
        <v>3.1186860519859998</v>
      </c>
      <c r="TS91" s="1">
        <v>7.2385216700620001</v>
      </c>
      <c r="TT91" s="1">
        <v>1.5267262879800001</v>
      </c>
      <c r="TU91" s="1">
        <v>23.470348330823001</v>
      </c>
      <c r="TV91" s="1">
        <v>21.196189022738</v>
      </c>
      <c r="TW91" s="1">
        <v>2.2741593080850002</v>
      </c>
      <c r="TX91" s="1">
        <v>6.0186015181929999</v>
      </c>
      <c r="TY91" s="1">
        <v>0.74404586329300004</v>
      </c>
      <c r="TZ91" s="1">
        <v>21.958233959786</v>
      </c>
      <c r="UA91" s="1">
        <v>20.072607464011998</v>
      </c>
      <c r="UB91" s="1">
        <v>19.734448542298001</v>
      </c>
      <c r="UC91" s="1">
        <v>21.377251159259</v>
      </c>
      <c r="UD91" s="1">
        <v>21.377814501941</v>
      </c>
      <c r="UE91" s="1">
        <v>21.333979995962999</v>
      </c>
      <c r="UF91" s="1">
        <v>3.0507556796689999</v>
      </c>
      <c r="UG91" s="1">
        <v>0.945856016844</v>
      </c>
      <c r="UH91" s="1">
        <v>0.94588094245599996</v>
      </c>
      <c r="UI91" s="1">
        <v>0.94394144467300001</v>
      </c>
      <c r="UJ91" s="1">
        <v>1009.95503435914</v>
      </c>
      <c r="UK91" s="1">
        <v>16</v>
      </c>
      <c r="UL91" s="1">
        <v>2233.8396473426201</v>
      </c>
      <c r="UM91" s="1">
        <v>464.16327768755701</v>
      </c>
      <c r="UN91" s="1">
        <v>26.150043813383999</v>
      </c>
      <c r="UO91" s="1">
        <v>383.55053754593098</v>
      </c>
      <c r="UP91" s="1">
        <v>12.509502025119</v>
      </c>
      <c r="UQ91" s="1">
        <v>3.8466718726999999E-2</v>
      </c>
      <c r="UR91" s="1">
        <v>4.5519634072E-2</v>
      </c>
      <c r="US91" s="1">
        <v>54.031435564730003</v>
      </c>
      <c r="UT91" s="1">
        <v>446.54454550379103</v>
      </c>
      <c r="UU91" s="1">
        <v>1730.10409046472</v>
      </c>
      <c r="UV91" s="1">
        <v>7.5659896712000005E-2</v>
      </c>
      <c r="UW91" s="1">
        <v>6.978006803E-3</v>
      </c>
      <c r="UX91" s="1">
        <v>0</v>
      </c>
      <c r="UY91" s="1">
        <v>1.7673804119999999E-3</v>
      </c>
      <c r="UZ91" s="1">
        <v>20.604207896550999</v>
      </c>
      <c r="VA91" s="1">
        <v>0</v>
      </c>
      <c r="VB91" s="1">
        <v>9.4576178309000003E-2</v>
      </c>
      <c r="VC91" s="1">
        <v>2264.0567492699502</v>
      </c>
      <c r="VD91" s="1">
        <v>28.75688695349</v>
      </c>
      <c r="VE91" s="1">
        <v>380.91898172680601</v>
      </c>
      <c r="VF91" s="1">
        <v>3.1874666656000001</v>
      </c>
      <c r="VG91" s="1">
        <v>6.2381957226080003</v>
      </c>
      <c r="VH91" s="1">
        <v>1.7120394962429999</v>
      </c>
      <c r="VI91" s="1">
        <v>20.540251317471999</v>
      </c>
      <c r="VJ91" s="1">
        <v>82.728981230534998</v>
      </c>
      <c r="VK91" s="1">
        <v>6.6871027107399996</v>
      </c>
      <c r="VL91" s="1">
        <v>98.928201911851005</v>
      </c>
      <c r="VM91" s="1">
        <v>0.193612530186</v>
      </c>
      <c r="VN91" s="1">
        <v>5.3135924775000003E-2</v>
      </c>
      <c r="VO91" s="1">
        <v>0.63750004089000001</v>
      </c>
      <c r="VP91" s="1">
        <v>2567.6282194455198</v>
      </c>
      <c r="VQ91" s="1">
        <v>0.20754508723599999</v>
      </c>
      <c r="VR91" s="1">
        <v>0.35522864879100002</v>
      </c>
      <c r="VS91" s="1">
        <v>0.69521851360800002</v>
      </c>
      <c r="VT91" s="1">
        <v>1.5267262879800001</v>
      </c>
      <c r="VU91" s="1">
        <v>23.470348330823001</v>
      </c>
      <c r="VV91" s="1">
        <v>9.2197683306069997</v>
      </c>
      <c r="VW91" s="1">
        <v>0.74524715376600004</v>
      </c>
      <c r="VX91" s="1">
        <v>0.56000000000000005</v>
      </c>
      <c r="VY91" s="1">
        <v>5.13</v>
      </c>
      <c r="VZ91" s="1">
        <v>24.73</v>
      </c>
      <c r="WA91" s="1">
        <v>339.13</v>
      </c>
      <c r="WB91" s="1">
        <v>306.27</v>
      </c>
      <c r="WC91" s="1">
        <v>32.86</v>
      </c>
      <c r="WD91" s="1">
        <v>33.491809909113002</v>
      </c>
      <c r="WE91" s="1">
        <v>187.08</v>
      </c>
      <c r="WF91" s="1">
        <v>13.616141000000001</v>
      </c>
      <c r="WG91" s="1">
        <v>0.56000000000000005</v>
      </c>
      <c r="WH91" s="1">
        <v>3.09</v>
      </c>
      <c r="WI91" s="1">
        <v>36.119999999999997</v>
      </c>
      <c r="WJ91" s="1">
        <v>36.814490989566998</v>
      </c>
      <c r="WK91" s="1">
        <v>33.07</v>
      </c>
      <c r="WL91" s="1">
        <v>3.05</v>
      </c>
      <c r="WM91" s="1">
        <v>17.22</v>
      </c>
      <c r="WN91" s="1">
        <v>19.989999999999998</v>
      </c>
      <c r="WO91" s="1" t="s">
        <v>827</v>
      </c>
      <c r="WP91" s="1" t="s">
        <v>827</v>
      </c>
      <c r="WQ91" s="1" t="s">
        <v>827</v>
      </c>
      <c r="WR91" s="1">
        <v>345.65056282646498</v>
      </c>
      <c r="WS91" s="1">
        <v>204.56431252023199</v>
      </c>
      <c r="WT91" s="1">
        <v>474.28571428571399</v>
      </c>
      <c r="WU91" s="1">
        <v>19.989999999999998</v>
      </c>
      <c r="WV91" s="1">
        <v>19.989999999999998</v>
      </c>
    </row>
    <row r="92" spans="1:620" s="1" customFormat="1" x14ac:dyDescent="0.35">
      <c r="A92" s="1">
        <v>15</v>
      </c>
      <c r="B92" s="1" t="s">
        <v>858</v>
      </c>
      <c r="C92" s="1" t="s">
        <v>870</v>
      </c>
      <c r="D92" s="1">
        <v>3250</v>
      </c>
      <c r="E92" s="1">
        <v>32.31</v>
      </c>
      <c r="F92" s="1">
        <v>94.93</v>
      </c>
      <c r="G92" s="1">
        <v>264.18</v>
      </c>
      <c r="H92" s="1">
        <v>23.66</v>
      </c>
      <c r="I92" s="1">
        <v>4.0325099999999994</v>
      </c>
      <c r="J92" s="1">
        <v>90</v>
      </c>
      <c r="K92" s="1">
        <v>80.260000000000005</v>
      </c>
      <c r="L92" s="1">
        <v>84.92</v>
      </c>
      <c r="M92" s="1">
        <v>-1.87</v>
      </c>
      <c r="O92" s="1">
        <v>-12.3</v>
      </c>
      <c r="Q92" s="1">
        <v>29.04</v>
      </c>
      <c r="R92" s="1">
        <v>-12.3</v>
      </c>
      <c r="S92" s="1">
        <v>26.1</v>
      </c>
      <c r="T92" s="1">
        <v>410.6</v>
      </c>
      <c r="U92" s="1">
        <v>46.31</v>
      </c>
      <c r="V92" s="1">
        <v>657.26</v>
      </c>
      <c r="W92" s="1">
        <v>341.9</v>
      </c>
      <c r="X92" s="1">
        <v>112.4</v>
      </c>
      <c r="Y92" s="1">
        <v>287.5</v>
      </c>
      <c r="Z92" s="1">
        <v>99.50582</v>
      </c>
      <c r="AA92" s="1">
        <v>434</v>
      </c>
      <c r="AB92" s="1">
        <v>74.099999999999994</v>
      </c>
      <c r="AC92" s="1">
        <v>85.6</v>
      </c>
      <c r="AF92" s="1">
        <v>997.07600000000002</v>
      </c>
      <c r="AG92" s="1">
        <v>1.7865277777777777</v>
      </c>
      <c r="AH92" s="1">
        <v>3.98</v>
      </c>
      <c r="AI92" s="1">
        <v>28.525683789193</v>
      </c>
      <c r="AJ92" s="1">
        <v>25.728038507821999</v>
      </c>
      <c r="AK92" s="1">
        <v>91.280555555556006</v>
      </c>
      <c r="AL92" s="1">
        <v>1.45</v>
      </c>
      <c r="AM92" s="1">
        <v>69.131679115633005</v>
      </c>
      <c r="AN92" s="1">
        <v>33.848999999999997</v>
      </c>
      <c r="AO92" s="1">
        <v>0.68728754593499997</v>
      </c>
      <c r="AP92" s="1">
        <v>46.91</v>
      </c>
      <c r="AQ92" s="1">
        <v>21.67</v>
      </c>
      <c r="AR92" s="1">
        <v>2.6039817653070001</v>
      </c>
      <c r="AS92" s="1">
        <v>31.819097613608999</v>
      </c>
      <c r="BB92" s="1">
        <v>71.219718299093998</v>
      </c>
      <c r="BD92" s="1">
        <v>0.93384198781700001</v>
      </c>
      <c r="BF92" s="1">
        <v>337.15</v>
      </c>
      <c r="BG92" s="1">
        <v>12.02</v>
      </c>
      <c r="BJ92" s="1">
        <v>49.235387121587998</v>
      </c>
      <c r="BK92" s="1">
        <v>21.38</v>
      </c>
      <c r="BL92" s="1">
        <v>8.5350000000000001</v>
      </c>
      <c r="BM92" s="1">
        <v>101.542791666667</v>
      </c>
      <c r="BN92" s="1">
        <v>11.313960074280001</v>
      </c>
      <c r="BO92" s="1">
        <v>14.61</v>
      </c>
      <c r="BP92" s="1">
        <v>255.87649712612</v>
      </c>
      <c r="BQ92" s="1">
        <v>262.73787781774303</v>
      </c>
      <c r="BR92" s="1">
        <v>4.4321071324950001</v>
      </c>
      <c r="BS92" s="1">
        <v>33.162019561074999</v>
      </c>
      <c r="BT92" s="1">
        <v>13.710048715078001</v>
      </c>
      <c r="BU92" s="1">
        <v>978.29254700000001</v>
      </c>
      <c r="BV92" s="1">
        <v>90.19639488899</v>
      </c>
      <c r="BW92" s="1">
        <v>10.934566773589999</v>
      </c>
      <c r="BX92" s="1">
        <v>0.33842670298900002</v>
      </c>
      <c r="BZ92" s="1">
        <v>6.0027935060019999</v>
      </c>
      <c r="CA92" s="1">
        <v>54.384790287168997</v>
      </c>
      <c r="CB92" s="1">
        <v>1.68321851709</v>
      </c>
      <c r="CC92" s="1">
        <v>26.623934203072</v>
      </c>
      <c r="CD92" s="1">
        <v>824.01529566919601</v>
      </c>
      <c r="CF92" s="1">
        <v>342.85</v>
      </c>
      <c r="CG92" s="1">
        <v>91.430654805307995</v>
      </c>
      <c r="CN92" s="1">
        <v>14.936798729758056</v>
      </c>
      <c r="CO92" s="1">
        <v>0.91623999999999994</v>
      </c>
      <c r="CP92" s="1">
        <v>1.0009699999999999</v>
      </c>
      <c r="CR92" s="1">
        <v>26.1</v>
      </c>
      <c r="CS92" s="1">
        <v>55.76</v>
      </c>
      <c r="CX92" s="1">
        <v>1.0140173477479999</v>
      </c>
      <c r="CZ92" s="1">
        <v>193.950258178929</v>
      </c>
      <c r="DE92" s="1">
        <v>433.15</v>
      </c>
      <c r="DF92" s="1">
        <v>154.83699999999999</v>
      </c>
      <c r="DG92" s="1">
        <v>84.12</v>
      </c>
      <c r="DH92" s="1">
        <v>85.48</v>
      </c>
      <c r="DI92" s="1">
        <v>30.981666666666669</v>
      </c>
      <c r="DJ92" s="1">
        <v>12.347</v>
      </c>
      <c r="DK92" s="1">
        <v>0.87352999999999992</v>
      </c>
      <c r="DN92" s="1">
        <v>0.74</v>
      </c>
      <c r="DO92" s="1">
        <v>21.67</v>
      </c>
      <c r="DP92" s="1">
        <v>172.35</v>
      </c>
      <c r="DQ92" s="1">
        <v>53700</v>
      </c>
      <c r="DR92" s="1">
        <v>349.46403960895799</v>
      </c>
      <c r="DS92" s="1">
        <v>319.517259723552</v>
      </c>
      <c r="DZ92" s="1">
        <v>23.66</v>
      </c>
      <c r="EA92" s="1">
        <v>4.5947000000000005</v>
      </c>
      <c r="EE92" s="1">
        <v>1066.5</v>
      </c>
      <c r="EF92" s="1">
        <v>1430.1</v>
      </c>
      <c r="EH92" s="1">
        <v>2.569631314959</v>
      </c>
      <c r="ER92" s="1">
        <v>10.270758122744001</v>
      </c>
      <c r="EW92" s="1">
        <v>412.33</v>
      </c>
      <c r="EX92" s="1">
        <v>27.19</v>
      </c>
      <c r="EZ92" s="1">
        <v>313.47000000000003</v>
      </c>
      <c r="FA92" s="1">
        <v>177.329991049581</v>
      </c>
      <c r="FC92" s="1">
        <v>30.379016611969</v>
      </c>
      <c r="FD92" s="1">
        <v>5.4883934091480002</v>
      </c>
      <c r="FE92" s="1">
        <v>9.5299999999999994</v>
      </c>
      <c r="FF92" s="1">
        <v>138.87</v>
      </c>
      <c r="FG92" s="1">
        <v>1.59</v>
      </c>
      <c r="FH92" s="1">
        <v>132.41999999999999</v>
      </c>
      <c r="FI92" s="1">
        <v>0.44</v>
      </c>
      <c r="FJ92" s="1">
        <v>9.52</v>
      </c>
      <c r="FK92" s="1">
        <v>308.04000000000002</v>
      </c>
      <c r="FL92" s="1">
        <v>19.34</v>
      </c>
      <c r="FN92" s="1">
        <v>1403.913</v>
      </c>
      <c r="FO92" s="1">
        <v>842.29</v>
      </c>
      <c r="FP92" s="1">
        <v>842.39</v>
      </c>
      <c r="FQ92" s="1">
        <v>25.74</v>
      </c>
      <c r="FR92" s="1">
        <v>76.03</v>
      </c>
      <c r="FS92" s="1">
        <v>48.37</v>
      </c>
      <c r="FT92" s="1">
        <v>1391.71</v>
      </c>
      <c r="FU92" s="1">
        <v>84.14</v>
      </c>
      <c r="FV92" s="1">
        <v>981.99</v>
      </c>
      <c r="GL92" s="1">
        <v>0.13300000000000001</v>
      </c>
      <c r="GM92" s="1">
        <v>0.86399999999999999</v>
      </c>
      <c r="GN92" s="1">
        <v>0</v>
      </c>
      <c r="GP92" s="1">
        <v>3.0000000000000001E-3</v>
      </c>
      <c r="GR92" s="1">
        <v>338.43966432983598</v>
      </c>
      <c r="GS92" s="1">
        <v>92.896052522802776</v>
      </c>
      <c r="GV92" s="1">
        <v>98928.108638088597</v>
      </c>
      <c r="GW92" s="1">
        <v>298.86243719754401</v>
      </c>
      <c r="GX92" s="1">
        <v>143468.75629690199</v>
      </c>
      <c r="GY92" s="1">
        <v>347.00157970737399</v>
      </c>
      <c r="GZ92" s="1">
        <v>165986.10404411401</v>
      </c>
      <c r="HA92" s="1">
        <v>614.48085809755503</v>
      </c>
      <c r="HB92" s="1">
        <v>111693.73872406301</v>
      </c>
      <c r="HC92" s="1">
        <v>559.60754630024303</v>
      </c>
      <c r="HD92" s="1">
        <v>0.99423901121299996</v>
      </c>
      <c r="HE92" s="1">
        <v>32.123862452280001</v>
      </c>
      <c r="HF92" s="1">
        <v>12.553590074695</v>
      </c>
      <c r="HG92" s="1">
        <v>74.722663451166</v>
      </c>
      <c r="HH92" s="1">
        <v>5.0756102773459997</v>
      </c>
      <c r="HI92" s="1">
        <v>6.6961169958470004</v>
      </c>
      <c r="HJ92" s="1">
        <v>0.89007477609800001</v>
      </c>
      <c r="HK92" s="1">
        <v>13.454520509223</v>
      </c>
      <c r="HL92" s="1">
        <v>80.085266599075993</v>
      </c>
      <c r="HM92" s="1">
        <v>5.4398703611509998</v>
      </c>
      <c r="HN92" s="1">
        <v>7.1766755897490002</v>
      </c>
      <c r="HO92" s="1">
        <v>0.953952555285</v>
      </c>
      <c r="HP92" s="1">
        <v>1.2832180985870001</v>
      </c>
      <c r="HQ92" s="1">
        <v>1.317627854792</v>
      </c>
      <c r="HW92" s="1">
        <v>1.305637294546</v>
      </c>
      <c r="IH92" s="1">
        <v>0.83099999999999996</v>
      </c>
      <c r="IO92" s="1">
        <v>54.271367585653003</v>
      </c>
      <c r="IP92" s="1">
        <v>27.610812343378999</v>
      </c>
      <c r="IQ92" s="1">
        <v>7.0017384474539996</v>
      </c>
      <c r="IR92" s="1">
        <v>5.1914813649709997</v>
      </c>
      <c r="IS92" s="1">
        <v>1.0336137446253699</v>
      </c>
      <c r="IU92" s="1">
        <v>85.54</v>
      </c>
      <c r="IV92" s="1">
        <v>288</v>
      </c>
      <c r="IX92" s="1">
        <v>328.61</v>
      </c>
      <c r="IZ92" s="1">
        <v>90.25</v>
      </c>
      <c r="JB92" s="1">
        <v>430.38</v>
      </c>
      <c r="JC92" s="1">
        <v>872.02</v>
      </c>
      <c r="JE92" s="1">
        <v>40.700000000000003</v>
      </c>
      <c r="JI92" s="1">
        <v>53.43</v>
      </c>
      <c r="JJ92" s="1">
        <v>409.99</v>
      </c>
      <c r="JK92" s="1">
        <v>2.58</v>
      </c>
      <c r="JL92" s="4">
        <f t="shared" si="4"/>
        <v>9.9767441860465116</v>
      </c>
      <c r="JM92" s="1">
        <v>50.51</v>
      </c>
      <c r="JO92" s="1">
        <v>3</v>
      </c>
      <c r="JP92" s="1" t="s">
        <v>827</v>
      </c>
      <c r="JQ92" s="1">
        <v>53.39</v>
      </c>
      <c r="JR92" s="1">
        <v>53.4</v>
      </c>
      <c r="JS92" s="1" t="s">
        <v>827</v>
      </c>
      <c r="JT92" s="1">
        <v>8</v>
      </c>
      <c r="JU92" s="1">
        <v>9.5</v>
      </c>
      <c r="JV92" s="1">
        <v>7.4</v>
      </c>
      <c r="JW92" s="1">
        <v>7.1</v>
      </c>
      <c r="JX92" s="1">
        <v>0.09</v>
      </c>
      <c r="JY92" s="1">
        <v>0.08</v>
      </c>
      <c r="JZ92" s="1">
        <v>0.1</v>
      </c>
      <c r="KA92" s="1">
        <v>0.09</v>
      </c>
      <c r="KB92" s="1">
        <v>42208.573799999896</v>
      </c>
      <c r="KC92" s="1">
        <v>42208.491049999902</v>
      </c>
      <c r="KD92" s="1">
        <v>1.49</v>
      </c>
      <c r="KE92" s="1">
        <v>834.29607999999996</v>
      </c>
      <c r="KF92" s="1">
        <v>1.7078800000000001</v>
      </c>
      <c r="KG92" s="1">
        <v>0.95199</v>
      </c>
      <c r="KH92" s="1">
        <v>85</v>
      </c>
      <c r="KI92" s="1">
        <v>20150723</v>
      </c>
      <c r="KJ92" s="1" t="s">
        <v>827</v>
      </c>
      <c r="KK92" s="1">
        <v>0</v>
      </c>
      <c r="KL92" s="1">
        <v>21.26</v>
      </c>
      <c r="KM92" s="1">
        <v>3.47</v>
      </c>
      <c r="KN92" s="1">
        <v>44.21</v>
      </c>
      <c r="KO92" s="1">
        <v>47.32</v>
      </c>
      <c r="KP92" s="1">
        <v>19.73</v>
      </c>
      <c r="KQ92" s="1">
        <v>1723500</v>
      </c>
      <c r="KR92" s="1">
        <v>132817.09</v>
      </c>
      <c r="KS92" s="1">
        <v>3250.66</v>
      </c>
      <c r="KT92" s="1">
        <v>443.1</v>
      </c>
      <c r="KU92" s="1">
        <v>3</v>
      </c>
      <c r="KV92" s="1">
        <v>23.75</v>
      </c>
      <c r="KW92" s="1" t="s">
        <v>827</v>
      </c>
      <c r="KX92" s="1" t="s">
        <v>827</v>
      </c>
      <c r="KY92" s="1" t="s">
        <v>827</v>
      </c>
      <c r="KZ92" s="1" t="s">
        <v>827</v>
      </c>
      <c r="LA92" s="1" t="s">
        <v>827</v>
      </c>
      <c r="LB92" s="1">
        <v>9.5299999999999994</v>
      </c>
      <c r="LC92" s="1" t="s">
        <v>827</v>
      </c>
      <c r="LD92" s="1" t="s">
        <v>827</v>
      </c>
      <c r="LE92" s="1">
        <v>0</v>
      </c>
      <c r="LF92" s="1">
        <v>0</v>
      </c>
      <c r="LG92" s="1" t="s">
        <v>827</v>
      </c>
      <c r="LH92" s="1" t="s">
        <v>827</v>
      </c>
      <c r="LI92" s="1" t="s">
        <v>827</v>
      </c>
      <c r="LJ92" s="1" t="s">
        <v>827</v>
      </c>
      <c r="LK92" s="1" t="s">
        <v>827</v>
      </c>
      <c r="LL92" s="1">
        <v>1403.8548799999901</v>
      </c>
      <c r="LM92" s="1">
        <v>409.78</v>
      </c>
      <c r="LN92" s="1">
        <v>76</v>
      </c>
      <c r="LO92" s="1" t="s">
        <v>827</v>
      </c>
      <c r="LP92" s="1">
        <v>28.34</v>
      </c>
      <c r="LQ92" s="1">
        <v>0</v>
      </c>
      <c r="LR92" s="1">
        <v>-9.25</v>
      </c>
      <c r="LS92" s="1">
        <v>-0.02</v>
      </c>
      <c r="LT92" s="1">
        <v>25.75</v>
      </c>
      <c r="LU92" s="1">
        <v>9.92</v>
      </c>
      <c r="LV92" s="1">
        <v>366.51</v>
      </c>
      <c r="LW92" s="1">
        <v>0.44</v>
      </c>
      <c r="LX92" s="1">
        <v>0.45</v>
      </c>
      <c r="LY92" s="1">
        <v>0.44</v>
      </c>
      <c r="LZ92" s="1">
        <v>0</v>
      </c>
      <c r="MA92" s="1">
        <v>160.97999999999999</v>
      </c>
      <c r="MB92" s="1">
        <v>364.76</v>
      </c>
      <c r="MC92" s="1">
        <v>12004.94</v>
      </c>
      <c r="MD92" s="1">
        <v>154.22</v>
      </c>
      <c r="ME92" s="1">
        <v>293.35000000000002</v>
      </c>
      <c r="MF92" s="1">
        <v>0</v>
      </c>
      <c r="MG92" s="1" t="s">
        <v>827</v>
      </c>
      <c r="MH92" s="1">
        <v>0.13</v>
      </c>
      <c r="MI92" s="1">
        <v>426022</v>
      </c>
      <c r="MJ92" s="1">
        <v>118.34</v>
      </c>
      <c r="MK92" s="1">
        <v>0.182</v>
      </c>
      <c r="ML92" s="1">
        <v>8.5299999999999994</v>
      </c>
      <c r="MM92" s="1">
        <v>8.5169999999999995</v>
      </c>
      <c r="MN92" s="1">
        <v>20</v>
      </c>
      <c r="MO92" s="1">
        <v>22.4</v>
      </c>
      <c r="MP92" s="1">
        <v>328.9</v>
      </c>
      <c r="MQ92" s="1">
        <v>354.07</v>
      </c>
      <c r="MR92" s="1">
        <v>0.31827</v>
      </c>
      <c r="MS92" s="1">
        <v>27.3</v>
      </c>
      <c r="MT92" s="1">
        <v>20150723.010000002</v>
      </c>
      <c r="MU92" s="1" t="s">
        <v>827</v>
      </c>
      <c r="MV92" s="1">
        <v>5.96</v>
      </c>
      <c r="MW92" s="1">
        <v>5.78</v>
      </c>
      <c r="MX92" s="1">
        <v>5.43</v>
      </c>
      <c r="MY92" s="1">
        <v>5.89</v>
      </c>
      <c r="MZ92" s="1">
        <f t="shared" si="5"/>
        <v>5.7650000000000006</v>
      </c>
      <c r="NA92" s="1" t="s">
        <v>827</v>
      </c>
      <c r="NB92" s="1">
        <v>6.61</v>
      </c>
      <c r="NC92" s="1">
        <v>6.48</v>
      </c>
      <c r="ND92" s="1">
        <v>6.22</v>
      </c>
      <c r="NE92" s="1">
        <v>6.51</v>
      </c>
      <c r="NF92" s="1" t="s">
        <v>827</v>
      </c>
      <c r="NG92" s="1">
        <v>-0.63</v>
      </c>
      <c r="NH92" s="1">
        <v>-0.65</v>
      </c>
      <c r="NI92" s="1">
        <v>-0.66</v>
      </c>
      <c r="NJ92" s="1">
        <v>-0.66</v>
      </c>
      <c r="NK92" s="1" t="s">
        <v>827</v>
      </c>
      <c r="NL92" s="1">
        <v>100</v>
      </c>
      <c r="NM92" s="1">
        <v>1.38E-2</v>
      </c>
      <c r="NN92" s="1">
        <v>9.4999999999999998E-3</v>
      </c>
      <c r="NO92" s="1">
        <v>1.11E-2</v>
      </c>
      <c r="NP92" s="1">
        <v>1.09E-2</v>
      </c>
      <c r="NQ92" s="1">
        <v>7.9000000000000008E-3</v>
      </c>
      <c r="NR92" s="1">
        <v>6.4999999999999997E-3</v>
      </c>
      <c r="NS92" s="1">
        <v>8.3000000000000001E-3</v>
      </c>
      <c r="NT92" s="1">
        <v>8.3000000000000001E-3</v>
      </c>
      <c r="NU92" s="1">
        <v>2.77834</v>
      </c>
      <c r="NV92" s="1">
        <v>2.7955999999999999</v>
      </c>
      <c r="NW92" s="1">
        <v>88.99166666666666</v>
      </c>
      <c r="NX92" s="1" t="s">
        <v>827</v>
      </c>
      <c r="NY92" s="1">
        <v>-0.65</v>
      </c>
      <c r="NZ92" s="1">
        <v>-1.7</v>
      </c>
      <c r="OA92" s="1">
        <v>-2.2999999999999998</v>
      </c>
      <c r="OB92" s="1">
        <v>-4.75</v>
      </c>
      <c r="OC92" s="1">
        <v>1.575</v>
      </c>
      <c r="OD92" s="1">
        <v>8.75</v>
      </c>
      <c r="OE92" s="1">
        <v>8.3000000000000007</v>
      </c>
      <c r="OF92" s="1">
        <v>8.35</v>
      </c>
      <c r="OG92" s="1">
        <v>7.6</v>
      </c>
      <c r="OH92" s="1">
        <f t="shared" si="6"/>
        <v>8.25</v>
      </c>
      <c r="OI92" s="1" t="s">
        <v>827</v>
      </c>
      <c r="OJ92" s="1">
        <v>-6.3</v>
      </c>
      <c r="OK92" s="1">
        <v>-6.75</v>
      </c>
      <c r="OL92" s="1">
        <v>-7</v>
      </c>
      <c r="OM92" s="1">
        <v>-7.5</v>
      </c>
      <c r="ON92" s="1" t="s">
        <v>827</v>
      </c>
      <c r="OO92" s="1">
        <v>29</v>
      </c>
      <c r="OP92" s="1">
        <v>31.05</v>
      </c>
      <c r="OQ92" s="1">
        <v>30.8</v>
      </c>
      <c r="OR92" s="1">
        <v>31.75</v>
      </c>
      <c r="OS92" s="1">
        <v>3250</v>
      </c>
      <c r="OT92" s="1">
        <v>0</v>
      </c>
      <c r="OU92" s="1">
        <v>0</v>
      </c>
      <c r="OV92" s="1" t="s">
        <v>827</v>
      </c>
      <c r="OW92" s="1">
        <v>89.4</v>
      </c>
      <c r="OX92" s="1">
        <v>89.24</v>
      </c>
      <c r="OY92" s="1">
        <v>89.14</v>
      </c>
      <c r="OZ92" s="1">
        <v>89.37</v>
      </c>
      <c r="PA92" s="1">
        <v>4.9276900000000001</v>
      </c>
      <c r="PB92" s="1" t="s">
        <v>827</v>
      </c>
      <c r="PC92" s="1" t="s">
        <v>827</v>
      </c>
      <c r="PD92" s="1" t="s">
        <v>827</v>
      </c>
      <c r="PE92" s="1" t="s">
        <v>827</v>
      </c>
      <c r="PF92" s="1" t="s">
        <v>827</v>
      </c>
      <c r="PG92" s="1" t="s">
        <v>827</v>
      </c>
      <c r="PH92" s="1">
        <v>3.39</v>
      </c>
      <c r="PI92" s="1" t="s">
        <v>827</v>
      </c>
      <c r="PJ92" s="1" t="s">
        <v>827</v>
      </c>
      <c r="PK92" s="1">
        <v>1.39</v>
      </c>
      <c r="PL92" s="1">
        <v>84.61</v>
      </c>
      <c r="PM92" s="1">
        <v>84.78</v>
      </c>
      <c r="PN92" s="1">
        <v>84.88</v>
      </c>
      <c r="PO92" s="1">
        <v>88.45</v>
      </c>
      <c r="PP92" s="1">
        <f t="shared" si="7"/>
        <v>85.679999999999993</v>
      </c>
      <c r="PQ92" s="1">
        <v>0</v>
      </c>
      <c r="PR92" s="1">
        <v>1.27</v>
      </c>
      <c r="PS92" s="1">
        <v>0</v>
      </c>
      <c r="PT92" s="1">
        <v>9.07</v>
      </c>
      <c r="PU92" s="1">
        <v>25</v>
      </c>
      <c r="PV92" s="1">
        <v>6</v>
      </c>
      <c r="PW92" s="1" t="s">
        <v>827</v>
      </c>
      <c r="PX92" s="1">
        <v>1000</v>
      </c>
      <c r="PY92" s="1">
        <v>17.899999999999999</v>
      </c>
      <c r="PZ92" s="1">
        <v>26.5</v>
      </c>
      <c r="QA92" s="1" t="s">
        <v>827</v>
      </c>
      <c r="QB92" s="1">
        <v>28.29</v>
      </c>
      <c r="QC92" s="1">
        <v>350.61</v>
      </c>
      <c r="QD92" s="1">
        <v>339.4</v>
      </c>
      <c r="QE92" s="1">
        <v>343.6</v>
      </c>
      <c r="QF92" s="1">
        <v>342.7</v>
      </c>
      <c r="QG92" s="1">
        <v>341.9</v>
      </c>
      <c r="QH92" s="1">
        <v>24.59</v>
      </c>
      <c r="QI92" s="1" t="s">
        <v>827</v>
      </c>
      <c r="QJ92" s="1">
        <v>47.78</v>
      </c>
      <c r="QK92" s="1">
        <v>48.25</v>
      </c>
      <c r="QL92" s="1">
        <v>45.84</v>
      </c>
      <c r="QM92" s="1">
        <v>43.35</v>
      </c>
      <c r="QN92" s="1">
        <v>0</v>
      </c>
      <c r="QO92" s="1">
        <v>0</v>
      </c>
      <c r="QP92" s="1" t="s">
        <v>827</v>
      </c>
      <c r="QQ92" s="1">
        <v>24.611957835285001</v>
      </c>
      <c r="QR92" s="1">
        <v>-524.49567723342898</v>
      </c>
      <c r="QS92" s="1">
        <v>-710.677328316086</v>
      </c>
      <c r="QT92" s="1">
        <v>-624.53508030431101</v>
      </c>
      <c r="QU92" s="1">
        <v>264.15970287836598</v>
      </c>
      <c r="QV92" s="1">
        <v>177.44398606850601</v>
      </c>
      <c r="QW92" s="1">
        <v>6.9290441999999999</v>
      </c>
      <c r="QX92" s="1">
        <v>-18.816119507909001</v>
      </c>
      <c r="QY92" s="1">
        <v>37.693800000000003</v>
      </c>
      <c r="QZ92" s="1">
        <v>12.002289831662001</v>
      </c>
      <c r="RA92" s="1">
        <v>73.684745379953995</v>
      </c>
      <c r="RB92" s="1">
        <v>48.232866718086001</v>
      </c>
      <c r="RC92" s="1">
        <v>349.46403960895799</v>
      </c>
      <c r="RD92" s="1">
        <v>291.51</v>
      </c>
      <c r="RE92" s="1">
        <v>309.22000000000003</v>
      </c>
      <c r="RF92" s="1">
        <v>1221.076</v>
      </c>
      <c r="RG92" s="1">
        <v>5029.5859999999902</v>
      </c>
      <c r="RH92" s="1">
        <v>984.77599999999995</v>
      </c>
      <c r="RI92" s="1">
        <v>1431.076</v>
      </c>
      <c r="RJ92" s="1">
        <v>1407.6759999999999</v>
      </c>
      <c r="RK92" s="1">
        <v>1654.336</v>
      </c>
      <c r="RL92" s="1">
        <v>1109.4760000000001</v>
      </c>
      <c r="RM92" s="1">
        <v>83.983971347533995</v>
      </c>
      <c r="RN92" s="1">
        <v>87.122740930686007</v>
      </c>
      <c r="RO92" s="1">
        <v>87.102645571687006</v>
      </c>
      <c r="RP92" s="1">
        <v>3.9570712646259998</v>
      </c>
      <c r="RQ92" s="1">
        <v>5.8908661414349996</v>
      </c>
      <c r="RR92" s="1">
        <v>94.383109334416005</v>
      </c>
      <c r="RS92" s="1" t="s">
        <v>827</v>
      </c>
      <c r="RT92" s="1" t="s">
        <v>827</v>
      </c>
      <c r="RU92" s="1" t="s">
        <v>827</v>
      </c>
      <c r="RV92" s="1" t="s">
        <v>827</v>
      </c>
      <c r="RW92" s="1" t="s">
        <v>827</v>
      </c>
      <c r="RX92" s="1" t="s">
        <v>827</v>
      </c>
      <c r="RY92" s="1">
        <v>8.3045938983889993</v>
      </c>
      <c r="RZ92" s="1">
        <v>8.3302741139500007</v>
      </c>
      <c r="SA92" s="1">
        <v>9.9127324089190001</v>
      </c>
      <c r="SB92" s="1">
        <v>-2.3705483781999999E-2</v>
      </c>
      <c r="SC92" s="1">
        <v>1.0797969982E-2</v>
      </c>
      <c r="SD92" s="1">
        <v>5.0000000000000001E-3</v>
      </c>
      <c r="SE92" s="1">
        <v>8.75</v>
      </c>
      <c r="SF92" s="1">
        <v>8.3000000000000007</v>
      </c>
      <c r="SG92" s="1">
        <v>8</v>
      </c>
      <c r="SH92" s="1">
        <v>9.5</v>
      </c>
      <c r="SI92" s="1">
        <v>5.96</v>
      </c>
      <c r="SJ92" s="1">
        <v>5.78</v>
      </c>
      <c r="SK92" s="1">
        <v>15</v>
      </c>
      <c r="SL92" s="1">
        <v>223.52034094696899</v>
      </c>
      <c r="SM92" s="1">
        <v>47.418129403399</v>
      </c>
      <c r="SN92" s="1">
        <v>2.6714439100509999</v>
      </c>
      <c r="SO92" s="1">
        <v>39.182869253905999</v>
      </c>
      <c r="SP92" s="1">
        <v>12.003042308852001</v>
      </c>
      <c r="SQ92" s="1">
        <v>3.8523730761999997E-2</v>
      </c>
      <c r="SR92" s="1">
        <v>1.3924199579999999E-2</v>
      </c>
      <c r="SS92" s="1">
        <v>15.835292942982001</v>
      </c>
      <c r="ST92" s="1">
        <v>29.687321240384001</v>
      </c>
      <c r="SU92" s="1">
        <v>176.70767490515999</v>
      </c>
      <c r="SV92" s="1">
        <v>7.5030810554999994E-2</v>
      </c>
      <c r="SW92" s="1">
        <v>7.032268524E-3</v>
      </c>
      <c r="SX92" s="1">
        <v>0</v>
      </c>
      <c r="SY92" s="1">
        <v>1.2967091469999999E-3</v>
      </c>
      <c r="SZ92" s="1">
        <v>2.1048907642170001</v>
      </c>
      <c r="TA92" s="1">
        <v>0</v>
      </c>
      <c r="TB92" s="1">
        <v>1.0681375672999999E-2</v>
      </c>
      <c r="TC92" s="1">
        <v>236.484711255836</v>
      </c>
      <c r="TD92" s="1">
        <v>28.762037629542</v>
      </c>
      <c r="TE92" s="1">
        <v>346.974664329836</v>
      </c>
      <c r="TF92" s="1">
        <v>59.016765448529</v>
      </c>
      <c r="TG92" s="1">
        <v>59.033199832085998</v>
      </c>
      <c r="TH92" s="1">
        <v>60.048543287294997</v>
      </c>
      <c r="TI92" s="1">
        <v>14.852133354199999</v>
      </c>
      <c r="TJ92" s="1">
        <v>14.848612584135999</v>
      </c>
      <c r="TK92" s="1">
        <v>15.069089157336</v>
      </c>
      <c r="TL92" s="1">
        <v>16.620267129348001</v>
      </c>
      <c r="TM92" s="1">
        <v>47.878348743330001</v>
      </c>
      <c r="TN92" s="1">
        <v>6.5744388061550003</v>
      </c>
      <c r="TO92" s="1">
        <v>0.51440009685400001</v>
      </c>
      <c r="TP92" s="1">
        <v>1481.8430437428101</v>
      </c>
      <c r="TQ92" s="1">
        <v>0.20348000019000001</v>
      </c>
      <c r="TR92" s="1">
        <v>3.1193830349230001</v>
      </c>
      <c r="TS92" s="1">
        <v>6.371973085784</v>
      </c>
      <c r="TT92" s="1">
        <v>1.2811443202799999</v>
      </c>
      <c r="TU92" s="1">
        <v>22.724107578081998</v>
      </c>
      <c r="TV92" s="1">
        <v>20.776800357302999</v>
      </c>
      <c r="TW92" s="1">
        <v>1.9473072207790001</v>
      </c>
      <c r="TX92" s="1">
        <v>5.6096483589139998</v>
      </c>
      <c r="TY92" s="1">
        <v>0.77029160001800001</v>
      </c>
      <c r="TZ92" s="1">
        <v>21.649869733509</v>
      </c>
      <c r="UA92" s="1">
        <v>19.780042478357</v>
      </c>
      <c r="UB92" s="1">
        <v>19.457082996737</v>
      </c>
      <c r="UC92" s="1">
        <v>21.364207740643</v>
      </c>
      <c r="UD92" s="1">
        <v>21.363324390818999</v>
      </c>
      <c r="UE92" s="1">
        <v>21.308890881402998</v>
      </c>
      <c r="UF92" s="1">
        <v>2.9774460442350001</v>
      </c>
      <c r="UG92" s="1">
        <v>0.945343428604</v>
      </c>
      <c r="UH92" s="1">
        <v>0.94530434131600005</v>
      </c>
      <c r="UI92" s="1">
        <v>0.94289571652399995</v>
      </c>
      <c r="UJ92" s="1">
        <v>1010.80353151694</v>
      </c>
      <c r="UK92" s="1">
        <v>15</v>
      </c>
      <c r="UL92" s="1">
        <v>1671.18446030576</v>
      </c>
      <c r="UM92" s="1">
        <v>347.37364368552801</v>
      </c>
      <c r="UN92" s="1">
        <v>19.570346123128001</v>
      </c>
      <c r="UO92" s="1">
        <v>287.04413763330501</v>
      </c>
      <c r="UP92" s="1">
        <v>12.366765006263</v>
      </c>
      <c r="UQ92" s="1">
        <v>3.5529381626000001E-2</v>
      </c>
      <c r="UR92" s="1">
        <v>3.4176122639000002E-2</v>
      </c>
      <c r="US92" s="1">
        <v>43.419429561889999</v>
      </c>
      <c r="UT92" s="1">
        <v>329.724694018327</v>
      </c>
      <c r="UU92" s="1">
        <v>1294.7773206275799</v>
      </c>
      <c r="UV92" s="1">
        <v>7.5802637970999995E-2</v>
      </c>
      <c r="UW92" s="1">
        <v>5.3324180970000003E-3</v>
      </c>
      <c r="UX92" s="1">
        <v>0</v>
      </c>
      <c r="UY92" s="1">
        <v>1.4874188740000001E-3</v>
      </c>
      <c r="UZ92" s="1">
        <v>15.419916043201001</v>
      </c>
      <c r="VA92" s="1">
        <v>0</v>
      </c>
      <c r="VB92" s="1">
        <v>7.6600896087999998E-2</v>
      </c>
      <c r="VC92" s="1">
        <v>1695.93705413256</v>
      </c>
      <c r="VD92" s="1">
        <v>28.756456979216001</v>
      </c>
      <c r="VE92" s="1">
        <v>346.974664329836</v>
      </c>
      <c r="VF92" s="1">
        <v>3.8300207422370001</v>
      </c>
      <c r="VG92" s="1">
        <v>7.0032703395820004</v>
      </c>
      <c r="VH92" s="1">
        <v>1.7512833474809999</v>
      </c>
      <c r="VI92" s="1">
        <v>25.014452211963999</v>
      </c>
      <c r="VJ92" s="1">
        <v>74.247827211989005</v>
      </c>
      <c r="VK92" s="1">
        <v>6.5830851235049996</v>
      </c>
      <c r="VL92" s="1">
        <v>118.539793941102</v>
      </c>
      <c r="VM92" s="1">
        <v>0.21675240914800001</v>
      </c>
      <c r="VN92" s="1">
        <v>5.4202517717999998E-2</v>
      </c>
      <c r="VO92" s="1">
        <v>0.77420155406900004</v>
      </c>
      <c r="VP92" s="1">
        <v>2297.9828911169602</v>
      </c>
      <c r="VQ92" s="1">
        <v>0.20374760518400001</v>
      </c>
      <c r="VR92" s="1">
        <v>0.44874291063100002</v>
      </c>
      <c r="VS92" s="1">
        <v>0.82053548208299998</v>
      </c>
      <c r="VT92" s="1">
        <v>1.2811443202799999</v>
      </c>
      <c r="VU92" s="1">
        <v>22.724107578081998</v>
      </c>
      <c r="VV92" s="1">
        <v>8.6992181853530006</v>
      </c>
      <c r="VW92" s="1">
        <v>0.77130464247300001</v>
      </c>
      <c r="VX92" s="1">
        <v>0.74</v>
      </c>
      <c r="VY92" s="1">
        <v>5.37</v>
      </c>
      <c r="VZ92" s="1">
        <v>21.67</v>
      </c>
      <c r="WA92" s="1">
        <v>342.85</v>
      </c>
      <c r="WB92" s="1">
        <v>313.47000000000003</v>
      </c>
      <c r="WC92" s="1">
        <v>29.38</v>
      </c>
      <c r="WD92" s="1">
        <v>29.946779885405</v>
      </c>
      <c r="WE92" s="1">
        <v>172.35</v>
      </c>
      <c r="WF92" s="1">
        <v>13.281708999999999</v>
      </c>
      <c r="WG92" s="1">
        <v>0.74</v>
      </c>
      <c r="WH92" s="1">
        <v>3.47</v>
      </c>
      <c r="WI92" s="1">
        <v>47.32</v>
      </c>
      <c r="WJ92" s="1">
        <v>48.232866718086001</v>
      </c>
      <c r="WK92" s="1">
        <v>44.21</v>
      </c>
      <c r="WL92" s="1">
        <v>3.11</v>
      </c>
      <c r="WM92" s="1">
        <v>21.26</v>
      </c>
      <c r="WN92" s="1">
        <v>19.73</v>
      </c>
      <c r="WO92" s="1" t="s">
        <v>827</v>
      </c>
      <c r="WP92" s="1" t="s">
        <v>827</v>
      </c>
      <c r="WQ92" s="1" t="s">
        <v>827</v>
      </c>
      <c r="WR92" s="1">
        <v>349.46403960895799</v>
      </c>
      <c r="WS92" s="1">
        <v>186.98319811425199</v>
      </c>
      <c r="WT92" s="1">
        <v>488.20512820512801</v>
      </c>
      <c r="WU92" s="1">
        <v>19.73</v>
      </c>
      <c r="WV92" s="1">
        <v>19.73</v>
      </c>
    </row>
    <row r="93" spans="1:620" s="1" customFormat="1" x14ac:dyDescent="0.35">
      <c r="A93" s="1">
        <v>14</v>
      </c>
      <c r="B93" s="1" t="s">
        <v>858</v>
      </c>
      <c r="C93" s="1" t="s">
        <v>870</v>
      </c>
      <c r="D93" s="1">
        <v>3000</v>
      </c>
      <c r="E93" s="1">
        <v>32.340000000000003</v>
      </c>
      <c r="F93" s="1">
        <v>102.93</v>
      </c>
      <c r="G93" s="1">
        <v>251.37</v>
      </c>
      <c r="H93" s="1">
        <v>23.35</v>
      </c>
      <c r="I93" s="1">
        <v>3.9350599999999996</v>
      </c>
      <c r="J93" s="1">
        <v>88.66</v>
      </c>
      <c r="K93" s="1">
        <v>80.59</v>
      </c>
      <c r="L93" s="1">
        <v>85.19</v>
      </c>
      <c r="M93" s="1">
        <v>-2.7600000000000002</v>
      </c>
      <c r="O93" s="1">
        <v>-10.1</v>
      </c>
      <c r="Q93" s="1">
        <v>29.12</v>
      </c>
      <c r="R93" s="1">
        <v>-10.1</v>
      </c>
      <c r="S93" s="1">
        <v>26.5</v>
      </c>
      <c r="T93" s="1">
        <v>426.59999999999997</v>
      </c>
      <c r="U93" s="1">
        <v>52.1</v>
      </c>
      <c r="V93" s="1">
        <v>645.05999999999995</v>
      </c>
      <c r="W93" s="1">
        <v>339.94</v>
      </c>
      <c r="X93" s="1">
        <v>89.81</v>
      </c>
      <c r="Y93" s="1">
        <v>285.44</v>
      </c>
      <c r="Z93" s="1">
        <v>97.632889999999904</v>
      </c>
      <c r="AA93" s="1">
        <v>443.43000000000006</v>
      </c>
      <c r="AB93" s="1">
        <v>74.36</v>
      </c>
      <c r="AC93" s="1">
        <v>88.23</v>
      </c>
      <c r="AF93" s="1">
        <v>997.1</v>
      </c>
      <c r="AG93" s="1">
        <v>1.7233611111111111</v>
      </c>
      <c r="AH93" s="1">
        <v>4.3099999999999996</v>
      </c>
      <c r="AI93" s="1">
        <v>29.686457638425999</v>
      </c>
      <c r="AJ93" s="1">
        <v>26.774969915764</v>
      </c>
      <c r="AK93" s="1">
        <v>82.038888888889005</v>
      </c>
      <c r="AL93" s="1">
        <v>1.46</v>
      </c>
      <c r="AM93" s="1">
        <v>70.284112570454994</v>
      </c>
      <c r="AN93" s="1">
        <v>33.850999999999999</v>
      </c>
      <c r="AO93" s="1">
        <v>0.66246097461200004</v>
      </c>
      <c r="AP93" s="1">
        <v>47.37</v>
      </c>
      <c r="AQ93" s="1">
        <v>17.78</v>
      </c>
      <c r="AR93" s="1">
        <v>2.4573977816150001</v>
      </c>
      <c r="AS93" s="1">
        <v>33.447540031167001</v>
      </c>
      <c r="BB93" s="1">
        <v>68.886342401622002</v>
      </c>
      <c r="BD93" s="1">
        <v>0.93033351388200003</v>
      </c>
      <c r="BF93" s="1">
        <v>303.47000000000003</v>
      </c>
      <c r="BG93" s="1">
        <v>12.2</v>
      </c>
      <c r="BJ93" s="1">
        <v>48.416154439224997</v>
      </c>
      <c r="BK93" s="1">
        <v>22.25</v>
      </c>
      <c r="BL93" s="1">
        <v>8.1270000000000007</v>
      </c>
      <c r="BM93" s="1">
        <v>96.688725000000005</v>
      </c>
      <c r="BN93" s="1">
        <v>10.763123376623</v>
      </c>
      <c r="BO93" s="1">
        <v>14.61</v>
      </c>
      <c r="BP93" s="1">
        <v>229.99161488017799</v>
      </c>
      <c r="BQ93" s="1">
        <v>236.51710418233199</v>
      </c>
      <c r="BR93" s="1">
        <v>3.9845234809050001</v>
      </c>
      <c r="BS93" s="1">
        <v>35.026365995766</v>
      </c>
      <c r="BT93" s="1">
        <v>18.019538489748999</v>
      </c>
      <c r="BU93" s="1">
        <v>977.93787199999997</v>
      </c>
      <c r="BV93" s="1">
        <v>81.050077938045007</v>
      </c>
      <c r="BW93" s="1">
        <v>9.0730007498060008</v>
      </c>
      <c r="BX93" s="1">
        <v>0.28055042516399997</v>
      </c>
      <c r="BZ93" s="1">
        <v>5.2953790732370001</v>
      </c>
      <c r="CA93" s="1">
        <v>44.109600720195999</v>
      </c>
      <c r="CB93" s="1">
        <v>1.3639332319170001</v>
      </c>
      <c r="CC93" s="1">
        <v>25.330794327711999</v>
      </c>
      <c r="CD93" s="1">
        <v>783.26513072701698</v>
      </c>
      <c r="CF93" s="1">
        <v>338.66</v>
      </c>
      <c r="CG93" s="1">
        <v>89.567708025748999</v>
      </c>
      <c r="CN93" s="1">
        <v>18.396713668291387</v>
      </c>
      <c r="CO93" s="1">
        <v>0.95084999999999997</v>
      </c>
      <c r="CP93" s="1">
        <v>0.94764999999999999</v>
      </c>
      <c r="CR93" s="1">
        <v>26.6</v>
      </c>
      <c r="CS93" s="1">
        <v>55.2</v>
      </c>
      <c r="CX93" s="1">
        <v>1.016303681004</v>
      </c>
      <c r="CZ93" s="1">
        <v>171.25255922848601</v>
      </c>
      <c r="DE93" s="1">
        <v>448.41999999999996</v>
      </c>
      <c r="DF93" s="1">
        <v>168.637</v>
      </c>
      <c r="DG93" s="1">
        <v>84.41</v>
      </c>
      <c r="DH93" s="1">
        <v>86.03</v>
      </c>
      <c r="DI93" s="1">
        <v>28.506666666666668</v>
      </c>
      <c r="DJ93" s="1">
        <v>12.358000000000001</v>
      </c>
      <c r="DK93" s="1">
        <v>0.87412000000000001</v>
      </c>
      <c r="DN93" s="1">
        <v>1.03</v>
      </c>
      <c r="DO93" s="1">
        <v>20.16</v>
      </c>
      <c r="DP93" s="1">
        <v>157.10999999999999</v>
      </c>
      <c r="DQ93" s="1">
        <v>57500</v>
      </c>
      <c r="DR93" s="1">
        <v>345.96443184727701</v>
      </c>
      <c r="DS93" s="1">
        <v>309.87241218990903</v>
      </c>
      <c r="DZ93" s="1">
        <v>23.35</v>
      </c>
      <c r="EA93" s="1">
        <v>4.6108000000000002</v>
      </c>
      <c r="EE93" s="1">
        <v>1050.5999999999999</v>
      </c>
      <c r="EF93" s="1">
        <v>1360.8000000000002</v>
      </c>
      <c r="EH93" s="1">
        <v>2.8178400065139999</v>
      </c>
      <c r="ER93" s="1">
        <v>9.7797833935020009</v>
      </c>
      <c r="EW93" s="1">
        <v>425.65</v>
      </c>
      <c r="EX93" s="1">
        <v>26.99</v>
      </c>
      <c r="EZ93" s="1">
        <v>303.33</v>
      </c>
      <c r="FA93" s="1">
        <v>153.38699223639301</v>
      </c>
      <c r="FC93" s="1">
        <v>28.938451030184002</v>
      </c>
      <c r="FD93" s="1">
        <v>4.7429496671739999</v>
      </c>
      <c r="FE93" s="1">
        <v>9.14</v>
      </c>
      <c r="FF93" s="1">
        <v>140.41</v>
      </c>
      <c r="FG93" s="1">
        <v>1.69</v>
      </c>
      <c r="FH93" s="1">
        <v>132.69</v>
      </c>
      <c r="FI93" s="1">
        <v>0.46</v>
      </c>
      <c r="FJ93" s="1">
        <v>9.1300000000000008</v>
      </c>
      <c r="FK93" s="1">
        <v>319.58</v>
      </c>
      <c r="FL93" s="1">
        <v>20.11</v>
      </c>
      <c r="FN93" s="1">
        <v>1369.1138799999901</v>
      </c>
      <c r="FO93" s="1">
        <v>820.65</v>
      </c>
      <c r="FP93" s="1">
        <v>819.73</v>
      </c>
      <c r="FQ93" s="1">
        <v>36.049999999999997</v>
      </c>
      <c r="FR93" s="1">
        <v>84.76</v>
      </c>
      <c r="FS93" s="1">
        <v>55.41</v>
      </c>
      <c r="FT93" s="1">
        <v>1404.29</v>
      </c>
      <c r="FU93" s="1">
        <v>84.4</v>
      </c>
      <c r="FV93" s="1">
        <v>981.97</v>
      </c>
      <c r="GL93" s="1">
        <v>0.13300000000000001</v>
      </c>
      <c r="GM93" s="1">
        <v>0.86399999999999999</v>
      </c>
      <c r="GN93" s="1">
        <v>0</v>
      </c>
      <c r="GP93" s="1">
        <v>3.0000000000000001E-3</v>
      </c>
      <c r="GR93" s="1">
        <v>301.30715498418903</v>
      </c>
      <c r="GS93" s="1">
        <v>82.684230484195822</v>
      </c>
      <c r="GV93" s="1">
        <v>99064.187153816703</v>
      </c>
      <c r="GW93" s="1">
        <v>299.337323080381</v>
      </c>
      <c r="GX93" s="1">
        <v>144343.31429109699</v>
      </c>
      <c r="GY93" s="1">
        <v>347.31173182652901</v>
      </c>
      <c r="GZ93" s="1">
        <v>164665.097413451</v>
      </c>
      <c r="HA93" s="1">
        <v>613.18635253064804</v>
      </c>
      <c r="HB93" s="1">
        <v>109305.21423186699</v>
      </c>
      <c r="HC93" s="1">
        <v>557.71952564104504</v>
      </c>
      <c r="HD93" s="1">
        <v>0.993595170852</v>
      </c>
      <c r="HE93" s="1">
        <v>32.132867825357003</v>
      </c>
      <c r="HF93" s="1">
        <v>12.003787092725</v>
      </c>
      <c r="HG93" s="1">
        <v>74.569229494284997</v>
      </c>
      <c r="HH93" s="1">
        <v>5.4201761993449997</v>
      </c>
      <c r="HI93" s="1">
        <v>7.0587987475469998</v>
      </c>
      <c r="HJ93" s="1">
        <v>0.88824523347600004</v>
      </c>
      <c r="HK93" s="1">
        <v>12.9154636813</v>
      </c>
      <c r="HL93" s="1">
        <v>80.232693885390006</v>
      </c>
      <c r="HM93" s="1">
        <v>5.8318335961930003</v>
      </c>
      <c r="HN93" s="1">
        <v>7.5949080197200001</v>
      </c>
      <c r="HO93" s="1">
        <v>0.95570664194800004</v>
      </c>
      <c r="HP93" s="1">
        <v>1.2830784523979999</v>
      </c>
      <c r="HQ93" s="1">
        <v>1.319482887053</v>
      </c>
      <c r="HW93" s="1">
        <v>1.3059460937559999</v>
      </c>
      <c r="IH93" s="1">
        <v>0.83099999999999996</v>
      </c>
      <c r="IO93" s="1">
        <v>48.830250226228998</v>
      </c>
      <c r="IP93" s="1">
        <v>24.889443155296998</v>
      </c>
      <c r="IQ93" s="1">
        <v>6.8023634874200001</v>
      </c>
      <c r="IR93" s="1">
        <v>4.6671034114649999</v>
      </c>
      <c r="IS93" s="1">
        <v>1.03700900888744</v>
      </c>
      <c r="IU93" s="1">
        <v>69.069999999999993</v>
      </c>
      <c r="IV93" s="1">
        <v>287</v>
      </c>
      <c r="IX93" s="1">
        <v>295.33999999999997</v>
      </c>
      <c r="IZ93" s="1">
        <v>101.21</v>
      </c>
      <c r="JB93" s="1">
        <v>431.2</v>
      </c>
      <c r="JC93" s="1">
        <v>878.2</v>
      </c>
      <c r="JE93" s="1">
        <v>40.32</v>
      </c>
      <c r="JI93" s="1">
        <v>51.41</v>
      </c>
      <c r="JJ93" s="1">
        <v>422.44</v>
      </c>
      <c r="JK93" s="1">
        <v>2.36</v>
      </c>
      <c r="JL93" s="4">
        <f t="shared" si="4"/>
        <v>15.275423728813559</v>
      </c>
      <c r="JM93" s="1">
        <v>39.61</v>
      </c>
      <c r="JO93" s="1">
        <v>3.03</v>
      </c>
      <c r="JP93" s="1" t="s">
        <v>827</v>
      </c>
      <c r="JQ93" s="1">
        <v>51.34</v>
      </c>
      <c r="JR93" s="1">
        <v>51.3</v>
      </c>
      <c r="JS93" s="1" t="s">
        <v>827</v>
      </c>
      <c r="JT93" s="1">
        <v>8</v>
      </c>
      <c r="JU93" s="1">
        <v>8.1999999999999993</v>
      </c>
      <c r="JV93" s="1">
        <v>8.1999999999999993</v>
      </c>
      <c r="JW93" s="1">
        <v>9.1999999999999993</v>
      </c>
      <c r="JX93" s="1">
        <v>0.09</v>
      </c>
      <c r="JY93" s="1">
        <v>0.04</v>
      </c>
      <c r="JZ93" s="1">
        <v>0.05</v>
      </c>
      <c r="KA93" s="1">
        <v>7.0000000000000007E-2</v>
      </c>
      <c r="KB93" s="1">
        <v>42208.56637</v>
      </c>
      <c r="KC93" s="1">
        <v>42208.491049999902</v>
      </c>
      <c r="KD93" s="1">
        <v>1.51</v>
      </c>
      <c r="KE93" s="1">
        <v>794.39275999999995</v>
      </c>
      <c r="KF93" s="1">
        <v>1.3843799999999999</v>
      </c>
      <c r="KG93" s="1">
        <v>0.94882</v>
      </c>
      <c r="KH93" s="1">
        <v>85</v>
      </c>
      <c r="KI93" s="1">
        <v>20150723</v>
      </c>
      <c r="KJ93" s="1" t="s">
        <v>827</v>
      </c>
      <c r="KK93" s="1">
        <v>0</v>
      </c>
      <c r="KL93" s="1">
        <v>26.22</v>
      </c>
      <c r="KM93" s="1">
        <v>4.3</v>
      </c>
      <c r="KN93" s="1">
        <v>56.35</v>
      </c>
      <c r="KO93" s="1">
        <v>60.9</v>
      </c>
      <c r="KP93" s="1">
        <v>19.309999999999999</v>
      </c>
      <c r="KQ93" s="1">
        <v>1573200</v>
      </c>
      <c r="KR93" s="1">
        <v>127342.31</v>
      </c>
      <c r="KS93" s="1">
        <v>3000.53</v>
      </c>
      <c r="KT93" s="1">
        <v>471.58</v>
      </c>
      <c r="KU93" s="1">
        <v>3.02</v>
      </c>
      <c r="KV93" s="1">
        <v>23.25</v>
      </c>
      <c r="KW93" s="1" t="s">
        <v>827</v>
      </c>
      <c r="KX93" s="1" t="s">
        <v>827</v>
      </c>
      <c r="KY93" s="1" t="s">
        <v>827</v>
      </c>
      <c r="KZ93" s="1" t="s">
        <v>827</v>
      </c>
      <c r="LA93" s="1" t="s">
        <v>827</v>
      </c>
      <c r="LB93" s="1">
        <v>9.14</v>
      </c>
      <c r="LC93" s="1" t="s">
        <v>827</v>
      </c>
      <c r="LD93" s="1" t="s">
        <v>827</v>
      </c>
      <c r="LE93" s="1">
        <v>0</v>
      </c>
      <c r="LF93" s="1">
        <v>0</v>
      </c>
      <c r="LG93" s="1" t="s">
        <v>827</v>
      </c>
      <c r="LH93" s="1" t="s">
        <v>827</v>
      </c>
      <c r="LI93" s="1" t="s">
        <v>827</v>
      </c>
      <c r="LJ93" s="1" t="s">
        <v>827</v>
      </c>
      <c r="LK93" s="1" t="s">
        <v>827</v>
      </c>
      <c r="LL93" s="1">
        <v>1369.7498799999901</v>
      </c>
      <c r="LM93" s="1">
        <v>422.37</v>
      </c>
      <c r="LN93" s="1">
        <v>84.73</v>
      </c>
      <c r="LO93" s="1" t="s">
        <v>827</v>
      </c>
      <c r="LP93" s="1">
        <v>29.17</v>
      </c>
      <c r="LQ93" s="1">
        <v>0</v>
      </c>
      <c r="LR93" s="1">
        <v>-14.24</v>
      </c>
      <c r="LS93" s="1">
        <v>0</v>
      </c>
      <c r="LT93" s="1">
        <v>36.06</v>
      </c>
      <c r="LU93" s="1">
        <v>13.98</v>
      </c>
      <c r="LV93" s="1">
        <v>379.04</v>
      </c>
      <c r="LW93" s="1">
        <v>0.46</v>
      </c>
      <c r="LX93" s="1">
        <v>0.47</v>
      </c>
      <c r="LY93" s="1">
        <v>0.46</v>
      </c>
      <c r="LZ93" s="1">
        <v>0</v>
      </c>
      <c r="MA93" s="1">
        <v>175.23</v>
      </c>
      <c r="MB93" s="1">
        <v>343.41</v>
      </c>
      <c r="MC93" s="1">
        <v>12015.559999999899</v>
      </c>
      <c r="MD93" s="1">
        <v>162.13999999999999</v>
      </c>
      <c r="ME93" s="1">
        <v>293.26</v>
      </c>
      <c r="MF93" s="1">
        <v>0</v>
      </c>
      <c r="MG93" s="1" t="s">
        <v>827</v>
      </c>
      <c r="MH93" s="1">
        <v>0.17</v>
      </c>
      <c r="MI93" s="1">
        <v>425380</v>
      </c>
      <c r="MJ93" s="1">
        <v>118.16</v>
      </c>
      <c r="MK93" s="1">
        <v>0.19700000000000001</v>
      </c>
      <c r="ML93" s="1">
        <v>8.1199999999999992</v>
      </c>
      <c r="MM93" s="1">
        <v>8.1430000000000007</v>
      </c>
      <c r="MN93" s="1">
        <v>20</v>
      </c>
      <c r="MO93" s="1">
        <v>19.7</v>
      </c>
      <c r="MP93" s="1">
        <v>288.27499999999998</v>
      </c>
      <c r="MQ93" s="1">
        <v>316.27</v>
      </c>
      <c r="MR93" s="1">
        <v>0.26543</v>
      </c>
      <c r="MS93" s="1">
        <v>26.89</v>
      </c>
      <c r="MT93" s="1">
        <v>20150723.010000002</v>
      </c>
      <c r="MU93" s="1" t="s">
        <v>827</v>
      </c>
      <c r="MV93" s="1">
        <v>6.14</v>
      </c>
      <c r="MW93" s="1">
        <v>6.1</v>
      </c>
      <c r="MX93" s="1">
        <v>6</v>
      </c>
      <c r="MY93" s="1">
        <v>6.06</v>
      </c>
      <c r="MZ93" s="1">
        <f t="shared" si="5"/>
        <v>6.0749999999999993</v>
      </c>
      <c r="NA93" s="1" t="s">
        <v>827</v>
      </c>
      <c r="NB93" s="1">
        <v>6.73</v>
      </c>
      <c r="NC93" s="1">
        <v>6.63</v>
      </c>
      <c r="ND93" s="1">
        <v>6.53</v>
      </c>
      <c r="NE93" s="1">
        <v>6.67</v>
      </c>
      <c r="NF93" s="1" t="s">
        <v>827</v>
      </c>
      <c r="NG93" s="1">
        <v>-0.56999999999999995</v>
      </c>
      <c r="NH93" s="1">
        <v>-0.56000000000000005</v>
      </c>
      <c r="NI93" s="1">
        <v>-0.56999999999999995</v>
      </c>
      <c r="NJ93" s="1">
        <v>-0.57999999999999996</v>
      </c>
      <c r="NK93" s="1" t="s">
        <v>827</v>
      </c>
      <c r="NL93" s="1">
        <v>100</v>
      </c>
      <c r="NM93" s="1">
        <v>1.23E-2</v>
      </c>
      <c r="NN93" s="1">
        <v>8.8000000000000005E-3</v>
      </c>
      <c r="NO93" s="1">
        <v>9.7999999999999997E-3</v>
      </c>
      <c r="NP93" s="1">
        <v>9.1999999999999998E-3</v>
      </c>
      <c r="NQ93" s="1">
        <v>7.0000000000000001E-3</v>
      </c>
      <c r="NR93" s="1">
        <v>7.1999999999999998E-3</v>
      </c>
      <c r="NS93" s="1">
        <v>7.4000000000000003E-3</v>
      </c>
      <c r="NT93" s="1">
        <v>6.4999999999999997E-3</v>
      </c>
      <c r="NU93" s="1">
        <v>2.60128</v>
      </c>
      <c r="NV93" s="1">
        <v>2.6156999999999999</v>
      </c>
      <c r="NW93" s="1">
        <v>77.819444444444443</v>
      </c>
      <c r="NX93" s="1" t="s">
        <v>827</v>
      </c>
      <c r="NY93" s="1">
        <v>-0.7</v>
      </c>
      <c r="NZ93" s="1">
        <v>-1.1000000000000001</v>
      </c>
      <c r="OA93" s="1">
        <v>-1.25</v>
      </c>
      <c r="OB93" s="1">
        <v>-3.9</v>
      </c>
      <c r="OC93" s="1">
        <v>1.67</v>
      </c>
      <c r="OD93" s="1">
        <v>8.4499999999999993</v>
      </c>
      <c r="OE93" s="1">
        <v>7.85</v>
      </c>
      <c r="OF93" s="1">
        <v>7.9</v>
      </c>
      <c r="OG93" s="1">
        <v>7.7</v>
      </c>
      <c r="OH93" s="1">
        <f t="shared" si="6"/>
        <v>7.9749999999999988</v>
      </c>
      <c r="OI93" s="1" t="s">
        <v>827</v>
      </c>
      <c r="OJ93" s="1">
        <v>-6</v>
      </c>
      <c r="OK93" s="1">
        <v>-6.55</v>
      </c>
      <c r="OL93" s="1">
        <v>-6.85</v>
      </c>
      <c r="OM93" s="1">
        <v>-7.65</v>
      </c>
      <c r="ON93" s="1" t="s">
        <v>827</v>
      </c>
      <c r="OO93" s="1">
        <v>32.9</v>
      </c>
      <c r="OP93" s="1">
        <v>31.75</v>
      </c>
      <c r="OQ93" s="1">
        <v>30.2</v>
      </c>
      <c r="OR93" s="1">
        <v>35.549999999999997</v>
      </c>
      <c r="OS93" s="1">
        <v>3000</v>
      </c>
      <c r="OT93" s="1">
        <v>0</v>
      </c>
      <c r="OU93" s="1">
        <v>0</v>
      </c>
      <c r="OV93" s="1" t="s">
        <v>827</v>
      </c>
      <c r="OW93" s="1">
        <v>88.95</v>
      </c>
      <c r="OX93" s="1">
        <v>88.73</v>
      </c>
      <c r="OY93" s="1">
        <v>88.8</v>
      </c>
      <c r="OZ93" s="1">
        <v>88.94</v>
      </c>
      <c r="PA93" s="1">
        <v>4.3682600000000003</v>
      </c>
      <c r="PB93" s="1" t="s">
        <v>827</v>
      </c>
      <c r="PC93" s="1" t="s">
        <v>827</v>
      </c>
      <c r="PD93" s="1" t="s">
        <v>827</v>
      </c>
      <c r="PE93" s="1" t="s">
        <v>827</v>
      </c>
      <c r="PF93" s="1" t="s">
        <v>827</v>
      </c>
      <c r="PG93" s="1" t="s">
        <v>827</v>
      </c>
      <c r="PH93" s="1">
        <v>3.48</v>
      </c>
      <c r="PI93" s="1" t="s">
        <v>827</v>
      </c>
      <c r="PJ93" s="1" t="s">
        <v>827</v>
      </c>
      <c r="PK93" s="1">
        <v>1.4</v>
      </c>
      <c r="PL93" s="1">
        <v>87.78</v>
      </c>
      <c r="PM93" s="1">
        <v>89.34</v>
      </c>
      <c r="PN93" s="1">
        <v>89.26</v>
      </c>
      <c r="PO93" s="1">
        <v>88.25</v>
      </c>
      <c r="PP93" s="1">
        <f t="shared" si="7"/>
        <v>88.657499999999999</v>
      </c>
      <c r="PQ93" s="1">
        <v>0</v>
      </c>
      <c r="PR93" s="1">
        <v>1.33</v>
      </c>
      <c r="PS93" s="1">
        <v>0</v>
      </c>
      <c r="PT93" s="1">
        <v>9.68</v>
      </c>
      <c r="PU93" s="1">
        <v>26</v>
      </c>
      <c r="PV93" s="1">
        <v>6</v>
      </c>
      <c r="PW93" s="1" t="s">
        <v>827</v>
      </c>
      <c r="PX93" s="1">
        <v>1000</v>
      </c>
      <c r="PY93" s="1">
        <v>16.899999999999999</v>
      </c>
      <c r="PZ93" s="1">
        <v>24.9</v>
      </c>
      <c r="QA93" s="1" t="s">
        <v>827</v>
      </c>
      <c r="QB93" s="1">
        <v>28.41</v>
      </c>
      <c r="QC93" s="1">
        <v>348.55</v>
      </c>
      <c r="QD93" s="1">
        <v>334.9</v>
      </c>
      <c r="QE93" s="1">
        <v>341.8</v>
      </c>
      <c r="QF93" s="1">
        <v>342.5</v>
      </c>
      <c r="QG93" s="1">
        <v>340.5</v>
      </c>
      <c r="QH93" s="1">
        <v>24.57</v>
      </c>
      <c r="QI93" s="1" t="s">
        <v>827</v>
      </c>
      <c r="QJ93" s="1">
        <v>55.03</v>
      </c>
      <c r="QK93" s="1">
        <v>55.1</v>
      </c>
      <c r="QL93" s="1">
        <v>52.59</v>
      </c>
      <c r="QM93" s="1">
        <v>45.69</v>
      </c>
      <c r="QN93" s="1">
        <v>0</v>
      </c>
      <c r="QO93" s="1">
        <v>0</v>
      </c>
      <c r="QP93" s="1" t="s">
        <v>827</v>
      </c>
      <c r="QQ93" s="1">
        <v>26.252637428648001</v>
      </c>
      <c r="QR93" s="1">
        <v>-368.83720930232602</v>
      </c>
      <c r="QS93" s="1">
        <v>-500</v>
      </c>
      <c r="QT93" s="1">
        <v>-456.091954022989</v>
      </c>
      <c r="QU93" s="1">
        <v>251.29870129870099</v>
      </c>
      <c r="QV93" s="1">
        <v>177.556951245476</v>
      </c>
      <c r="QW93" s="1">
        <v>6.6563100000000004</v>
      </c>
      <c r="QX93" s="1">
        <v>-18.096345514949999</v>
      </c>
      <c r="QY93" s="1">
        <v>34.479599999999998</v>
      </c>
      <c r="QZ93" s="1">
        <v>12.241771495354</v>
      </c>
      <c r="RA93" s="1">
        <v>68.314474483596996</v>
      </c>
      <c r="RB93" s="1">
        <v>62.213529497133003</v>
      </c>
      <c r="RC93" s="1">
        <v>345.96443184727701</v>
      </c>
      <c r="RD93" s="1">
        <v>290.79000000000002</v>
      </c>
      <c r="RE93" s="1">
        <v>314.31</v>
      </c>
      <c r="RF93" s="1">
        <v>1194.0999999999999</v>
      </c>
      <c r="RG93" s="1">
        <v>4932.16</v>
      </c>
      <c r="RH93" s="1">
        <v>987</v>
      </c>
      <c r="RI93" s="1">
        <v>1440.53</v>
      </c>
      <c r="RJ93" s="1">
        <v>1423.7</v>
      </c>
      <c r="RK93" s="1">
        <v>1642.16</v>
      </c>
      <c r="RL93" s="1">
        <v>1086.9100000000001</v>
      </c>
      <c r="RM93" s="1">
        <v>78.666096598113</v>
      </c>
      <c r="RN93" s="1">
        <v>82.589153708588</v>
      </c>
      <c r="RO93" s="1">
        <v>83.357352570803002</v>
      </c>
      <c r="RP93" s="1">
        <v>4.2823951863729999</v>
      </c>
      <c r="RQ93" s="1">
        <v>6.0609305421980002</v>
      </c>
      <c r="RR93" s="1">
        <v>102.270750935808</v>
      </c>
      <c r="RS93" s="1" t="s">
        <v>827</v>
      </c>
      <c r="RT93" s="1" t="s">
        <v>827</v>
      </c>
      <c r="RU93" s="1" t="s">
        <v>827</v>
      </c>
      <c r="RV93" s="1" t="s">
        <v>827</v>
      </c>
      <c r="RW93" s="1" t="s">
        <v>827</v>
      </c>
      <c r="RX93" s="1" t="s">
        <v>827</v>
      </c>
      <c r="RY93" s="1">
        <v>-2.5766800850670002</v>
      </c>
      <c r="RZ93" s="1">
        <v>-2.59365370618</v>
      </c>
      <c r="SA93" s="1">
        <v>-1.0663851886689999</v>
      </c>
      <c r="SB93" s="1">
        <v>1.7425580323000001E-2</v>
      </c>
      <c r="SC93" s="1">
        <v>-4.79823425E-3</v>
      </c>
      <c r="SD93" s="1">
        <v>-2.5000000000000001E-3</v>
      </c>
      <c r="SE93" s="1">
        <v>8.4499999999999993</v>
      </c>
      <c r="SF93" s="1">
        <v>7.85</v>
      </c>
      <c r="SG93" s="1">
        <v>8</v>
      </c>
      <c r="SH93" s="1">
        <v>8.1999999999999993</v>
      </c>
      <c r="SI93" s="1">
        <v>6.14</v>
      </c>
      <c r="SJ93" s="1">
        <v>6.1</v>
      </c>
      <c r="SK93" s="1">
        <v>14</v>
      </c>
      <c r="SL93" s="1">
        <v>208.80501825464</v>
      </c>
      <c r="SM93" s="1">
        <v>44.324425205268</v>
      </c>
      <c r="SN93" s="1">
        <v>2.4971507157900001</v>
      </c>
      <c r="SO93" s="1">
        <v>36.626458686244</v>
      </c>
      <c r="SP93" s="1">
        <v>12.006288549642001</v>
      </c>
      <c r="SQ93" s="1">
        <v>3.2849205472000001E-2</v>
      </c>
      <c r="SR93" s="1">
        <v>1.172058801E-2</v>
      </c>
      <c r="SS93" s="1">
        <v>15.636018361752001</v>
      </c>
      <c r="ST93" s="1">
        <v>26.589713364137999</v>
      </c>
      <c r="SU93" s="1">
        <v>165.179074130646</v>
      </c>
      <c r="SV93" s="1">
        <v>6.8079699637000002E-2</v>
      </c>
      <c r="SW93" s="1">
        <v>7.9295018240000004E-3</v>
      </c>
      <c r="SX93" s="1">
        <v>0</v>
      </c>
      <c r="SY93" s="1">
        <v>1.1311828250000001E-3</v>
      </c>
      <c r="SZ93" s="1">
        <v>1.967561234862</v>
      </c>
      <c r="TA93" s="1">
        <v>0</v>
      </c>
      <c r="TB93" s="1">
        <v>1.0671979034999999E-2</v>
      </c>
      <c r="TC93" s="1">
        <v>221.51103779784199</v>
      </c>
      <c r="TD93" s="1">
        <v>28.758907601271002</v>
      </c>
      <c r="TE93" s="1">
        <v>309.43415498418898</v>
      </c>
      <c r="TF93" s="1">
        <v>64.158313105735004</v>
      </c>
      <c r="TG93" s="1">
        <v>64.144755427986993</v>
      </c>
      <c r="TH93" s="1">
        <v>65.368701181079004</v>
      </c>
      <c r="TI93" s="1">
        <v>17.552174061873</v>
      </c>
      <c r="TJ93" s="1">
        <v>17.555232630062999</v>
      </c>
      <c r="TK93" s="1">
        <v>17.827380800227999</v>
      </c>
      <c r="TL93" s="1">
        <v>17.865566992093999</v>
      </c>
      <c r="TM93" s="1">
        <v>40.788801557840003</v>
      </c>
      <c r="TN93" s="1">
        <v>6.2479219929249998</v>
      </c>
      <c r="TO93" s="1">
        <v>0.55242940606400004</v>
      </c>
      <c r="TP93" s="1">
        <v>1261.2492751341899</v>
      </c>
      <c r="TQ93" s="1">
        <v>0.193194866819</v>
      </c>
      <c r="TR93" s="1">
        <v>3.1168689956579998</v>
      </c>
      <c r="TS93" s="1">
        <v>5.4275379254580001</v>
      </c>
      <c r="TT93" s="1">
        <v>1.1164022086630001</v>
      </c>
      <c r="TU93" s="1">
        <v>21.072051092468001</v>
      </c>
      <c r="TV93" s="1">
        <v>18.873753197538001</v>
      </c>
      <c r="TW93" s="1">
        <v>2.1982978949300001</v>
      </c>
      <c r="TX93" s="1">
        <v>5.0189247641000003</v>
      </c>
      <c r="TY93" s="1">
        <v>0.76878577493900002</v>
      </c>
      <c r="TZ93" s="1">
        <v>21.151745516270001</v>
      </c>
      <c r="UA93" s="1">
        <v>19.312477513377001</v>
      </c>
      <c r="UB93" s="1">
        <v>19.007033177019</v>
      </c>
      <c r="UC93" s="1">
        <v>21.271540882200998</v>
      </c>
      <c r="UD93" s="1">
        <v>21.272330022135002</v>
      </c>
      <c r="UE93" s="1">
        <v>21.201324043555001</v>
      </c>
      <c r="UF93" s="1">
        <v>2.8634450206099999</v>
      </c>
      <c r="UG93" s="1">
        <v>0.94168842412599996</v>
      </c>
      <c r="UH93" s="1">
        <v>0.94172335925100004</v>
      </c>
      <c r="UI93" s="1">
        <v>0.938579933561</v>
      </c>
      <c r="UJ93" s="1">
        <v>1012.46758674798</v>
      </c>
      <c r="UK93" s="1">
        <v>14</v>
      </c>
      <c r="UL93" s="1">
        <v>1189.1655183211201</v>
      </c>
      <c r="UM93" s="1">
        <v>247.302987711713</v>
      </c>
      <c r="UN93" s="1">
        <v>13.932562687983999</v>
      </c>
      <c r="UO93" s="1">
        <v>204.35307667185</v>
      </c>
      <c r="UP93" s="1">
        <v>12.248404838708</v>
      </c>
      <c r="UQ93" s="1">
        <v>3.1179919890000001E-2</v>
      </c>
      <c r="UR93" s="1">
        <v>2.4183650009E-2</v>
      </c>
      <c r="US93" s="1">
        <v>34.675222047814998</v>
      </c>
      <c r="UT93" s="1">
        <v>229.62786158781</v>
      </c>
      <c r="UU93" s="1">
        <v>921.77225559548197</v>
      </c>
      <c r="UV93" s="1">
        <v>6.8963425719999999E-2</v>
      </c>
      <c r="UW93" s="1">
        <v>5.5684753689999996E-3</v>
      </c>
      <c r="UX93" s="1">
        <v>0</v>
      </c>
      <c r="UY93" s="1">
        <v>1.315628796E-3</v>
      </c>
      <c r="UZ93" s="1">
        <v>10.977779624523</v>
      </c>
      <c r="VA93" s="1">
        <v>0</v>
      </c>
      <c r="VB93" s="1">
        <v>5.8270968279000003E-2</v>
      </c>
      <c r="VC93" s="1">
        <v>1209.4910057623999</v>
      </c>
      <c r="VD93" s="1">
        <v>28.752789771092001</v>
      </c>
      <c r="VE93" s="1">
        <v>309.43415498418898</v>
      </c>
      <c r="VF93" s="1">
        <v>4.7401198275500001</v>
      </c>
      <c r="VG93" s="1">
        <v>7.6798547811490003</v>
      </c>
      <c r="VH93" s="1">
        <v>1.9356252156160001</v>
      </c>
      <c r="VI93" s="1">
        <v>28.500959645872999</v>
      </c>
      <c r="VJ93" s="1">
        <v>64.613256069558005</v>
      </c>
      <c r="VK93" s="1">
        <v>6.257669557092</v>
      </c>
      <c r="VL93" s="1">
        <v>146.57142323902099</v>
      </c>
      <c r="VM93" s="1">
        <v>0.23747231852699999</v>
      </c>
      <c r="VN93" s="1">
        <v>5.9852356698E-2</v>
      </c>
      <c r="VO93" s="1">
        <v>0.88129126919800005</v>
      </c>
      <c r="VP93" s="1">
        <v>1997.9361802584301</v>
      </c>
      <c r="VQ93" s="1">
        <v>0.19349627573</v>
      </c>
      <c r="VR93" s="1">
        <v>0.58325579273399997</v>
      </c>
      <c r="VS93" s="1">
        <v>0.94498028561000003</v>
      </c>
      <c r="VT93" s="1">
        <v>1.1164022086630001</v>
      </c>
      <c r="VU93" s="1">
        <v>21.072051092468001</v>
      </c>
      <c r="VV93" s="1">
        <v>7.9504437147239999</v>
      </c>
      <c r="VW93" s="1">
        <v>0.76998517990600002</v>
      </c>
      <c r="VX93" s="1">
        <v>1.03</v>
      </c>
      <c r="VY93" s="1">
        <v>5.75</v>
      </c>
      <c r="VZ93" s="1">
        <v>20.16</v>
      </c>
      <c r="WA93" s="1">
        <v>338.66</v>
      </c>
      <c r="WB93" s="1">
        <v>303.33</v>
      </c>
      <c r="WC93" s="1">
        <v>35.33</v>
      </c>
      <c r="WD93" s="1">
        <v>36.092019657367999</v>
      </c>
      <c r="WE93" s="1">
        <v>157.32</v>
      </c>
      <c r="WF93" s="1">
        <v>12.734230999999999</v>
      </c>
      <c r="WG93" s="1">
        <v>1.03</v>
      </c>
      <c r="WH93" s="1">
        <v>4.3</v>
      </c>
      <c r="WI93" s="1">
        <v>60.9</v>
      </c>
      <c r="WJ93" s="1">
        <v>62.213529497133003</v>
      </c>
      <c r="WK93" s="1">
        <v>56.35</v>
      </c>
      <c r="WL93" s="1">
        <v>4.55</v>
      </c>
      <c r="WM93" s="1">
        <v>26.22</v>
      </c>
      <c r="WN93" s="1">
        <v>19.309999999999999</v>
      </c>
      <c r="WO93" s="1" t="s">
        <v>827</v>
      </c>
      <c r="WP93" s="1" t="s">
        <v>827</v>
      </c>
      <c r="WQ93" s="1" t="s">
        <v>827</v>
      </c>
      <c r="WR93" s="1">
        <v>345.96443184727701</v>
      </c>
      <c r="WS93" s="1">
        <v>166.61885407258401</v>
      </c>
      <c r="WT93" s="1">
        <v>507.222222222222</v>
      </c>
      <c r="WU93" s="1">
        <v>19.309999999999999</v>
      </c>
      <c r="WV93" s="1">
        <v>19.309999999999999</v>
      </c>
    </row>
    <row r="94" spans="1:620" s="1" customFormat="1" x14ac:dyDescent="0.35">
      <c r="A94" s="1">
        <v>13</v>
      </c>
      <c r="B94" s="1" t="s">
        <v>858</v>
      </c>
      <c r="C94" s="1" t="s">
        <v>870</v>
      </c>
      <c r="D94" s="1">
        <v>2750</v>
      </c>
      <c r="E94" s="1">
        <v>30.8</v>
      </c>
      <c r="F94" s="1">
        <v>106.94</v>
      </c>
      <c r="G94" s="1">
        <v>242.58</v>
      </c>
      <c r="H94" s="1">
        <v>22.94</v>
      </c>
      <c r="I94" s="1">
        <v>3.8572699999999998</v>
      </c>
      <c r="J94" s="1">
        <v>87.78</v>
      </c>
      <c r="K94" s="1">
        <v>80.790000000000006</v>
      </c>
      <c r="L94" s="1">
        <v>85.18</v>
      </c>
      <c r="M94" s="1">
        <v>-3.3200000000000003</v>
      </c>
      <c r="O94" s="1">
        <v>-8.1999999999999993</v>
      </c>
      <c r="Q94" s="1">
        <v>29.03</v>
      </c>
      <c r="R94" s="1">
        <v>-8.1999999999999993</v>
      </c>
      <c r="S94" s="1">
        <v>26.4</v>
      </c>
      <c r="T94" s="1">
        <v>402.40000000000003</v>
      </c>
      <c r="U94" s="1">
        <v>53.65</v>
      </c>
      <c r="V94" s="1">
        <v>593.56000000000006</v>
      </c>
      <c r="W94" s="1">
        <v>334.46</v>
      </c>
      <c r="X94" s="1">
        <v>71.509999999999991</v>
      </c>
      <c r="Y94" s="1">
        <v>283.55</v>
      </c>
      <c r="Z94" s="1">
        <v>93.304500000000004</v>
      </c>
      <c r="AA94" s="1">
        <v>414</v>
      </c>
      <c r="AB94" s="1">
        <v>71.47</v>
      </c>
      <c r="AC94" s="1">
        <v>88.56</v>
      </c>
      <c r="AF94" s="1">
        <v>997.10599999999999</v>
      </c>
      <c r="AG94" s="1">
        <v>1.6630833333333335</v>
      </c>
      <c r="AH94" s="1">
        <v>4.4800000000000004</v>
      </c>
      <c r="AI94" s="1">
        <v>29.993328885924001</v>
      </c>
      <c r="AJ94" s="1">
        <v>27.051744885680002</v>
      </c>
      <c r="AK94" s="1">
        <v>72.580555555556003</v>
      </c>
      <c r="AL94" s="1">
        <v>1.43</v>
      </c>
      <c r="AM94" s="1">
        <v>70.018004736281</v>
      </c>
      <c r="AN94" s="1">
        <v>30.28</v>
      </c>
      <c r="AO94" s="1">
        <v>0.65020798264900004</v>
      </c>
      <c r="AP94" s="1">
        <v>45.16</v>
      </c>
      <c r="AQ94" s="1">
        <v>15.25</v>
      </c>
      <c r="AR94" s="1">
        <v>2.3650631111810001</v>
      </c>
      <c r="AS94" s="1">
        <v>34.656487261209001</v>
      </c>
      <c r="BB94" s="1">
        <v>67.621104459459005</v>
      </c>
      <c r="BD94" s="1">
        <v>0.92868592569499997</v>
      </c>
      <c r="BF94" s="1">
        <v>268.76</v>
      </c>
      <c r="BG94" s="1">
        <v>12.3</v>
      </c>
      <c r="BJ94" s="1">
        <v>47.34694812315</v>
      </c>
      <c r="BK94" s="1">
        <v>22.48</v>
      </c>
      <c r="BL94" s="1">
        <v>7.47</v>
      </c>
      <c r="BM94" s="1">
        <v>88.872249999999994</v>
      </c>
      <c r="BN94" s="1">
        <v>10.387665584416</v>
      </c>
      <c r="BO94" s="1">
        <v>14.61</v>
      </c>
      <c r="BP94" s="1">
        <v>203.54732940052301</v>
      </c>
      <c r="BQ94" s="1">
        <v>209.46832871948101</v>
      </c>
      <c r="BR94" s="1">
        <v>3.3835572498149999</v>
      </c>
      <c r="BS94" s="1">
        <v>35.879017682647998</v>
      </c>
      <c r="BT94" s="1">
        <v>19.548293814478001</v>
      </c>
      <c r="BU94" s="1">
        <v>977.88601874999995</v>
      </c>
      <c r="BV94" s="1">
        <v>71.698662012797996</v>
      </c>
      <c r="BW94" s="1">
        <v>8.1045555176080004</v>
      </c>
      <c r="BX94" s="1">
        <v>0.26313491940299999</v>
      </c>
      <c r="BZ94" s="1">
        <v>4.9884059994229997</v>
      </c>
      <c r="CA94" s="1">
        <v>38.817061125834996</v>
      </c>
      <c r="CB94" s="1">
        <v>1.2602941923969999</v>
      </c>
      <c r="CC94" s="1">
        <v>23.287079183439999</v>
      </c>
      <c r="CD94" s="1">
        <v>756.07399946234398</v>
      </c>
      <c r="CF94" s="1">
        <v>340.48</v>
      </c>
      <c r="CG94" s="1">
        <v>91.144854323307996</v>
      </c>
      <c r="CN94" s="1">
        <v>18.114532623673053</v>
      </c>
      <c r="CO94" s="1">
        <v>0.97510999999999992</v>
      </c>
      <c r="CP94" s="1">
        <v>0.88978999999999997</v>
      </c>
      <c r="CR94" s="1">
        <v>26.5</v>
      </c>
      <c r="CS94" s="1">
        <v>55.7</v>
      </c>
      <c r="CX94" s="1">
        <v>1.01583418619</v>
      </c>
      <c r="CZ94" s="1">
        <v>153.64290478222</v>
      </c>
      <c r="DE94" s="1">
        <v>421.14</v>
      </c>
      <c r="DF94" s="1">
        <v>167.49799999999999</v>
      </c>
      <c r="DG94" s="1">
        <v>84.44</v>
      </c>
      <c r="DH94" s="1">
        <v>86.14</v>
      </c>
      <c r="DI94" s="1">
        <v>26.03166666666667</v>
      </c>
      <c r="DJ94" s="1">
        <v>12.362</v>
      </c>
      <c r="DK94" s="1">
        <v>0.87922</v>
      </c>
      <c r="DN94" s="1">
        <v>1.1499999999999999</v>
      </c>
      <c r="DO94" s="1">
        <v>20.2</v>
      </c>
      <c r="DP94" s="1">
        <v>158.22</v>
      </c>
      <c r="DQ94" s="1">
        <v>59400.000000000007</v>
      </c>
      <c r="DR94" s="1">
        <v>348.16850097700802</v>
      </c>
      <c r="DS94" s="1">
        <v>317.33767301514001</v>
      </c>
      <c r="DZ94" s="1">
        <v>22.94</v>
      </c>
      <c r="EA94" s="1">
        <v>4.6087400000000001</v>
      </c>
      <c r="EE94" s="1">
        <v>1029.8999999999999</v>
      </c>
      <c r="EF94" s="1">
        <v>1290.5</v>
      </c>
      <c r="EH94" s="1">
        <v>2.7004971360129999</v>
      </c>
      <c r="ER94" s="1">
        <v>8.9891696750900003</v>
      </c>
      <c r="EW94" s="1">
        <v>398.75</v>
      </c>
      <c r="EX94" s="1">
        <v>26.31</v>
      </c>
      <c r="EZ94" s="1">
        <v>310.33</v>
      </c>
      <c r="FA94" s="1">
        <v>140.037601741853</v>
      </c>
      <c r="FC94" s="1">
        <v>26.654549121540001</v>
      </c>
      <c r="FD94" s="1">
        <v>4.5466753812289999</v>
      </c>
      <c r="FE94" s="1">
        <v>8.85</v>
      </c>
      <c r="FF94" s="1">
        <v>141.59</v>
      </c>
      <c r="FG94" s="1">
        <v>1.8</v>
      </c>
      <c r="FH94" s="1">
        <v>135.25</v>
      </c>
      <c r="FI94" s="1">
        <v>0.53</v>
      </c>
      <c r="FJ94" s="1">
        <v>8.85</v>
      </c>
      <c r="FK94" s="1">
        <v>326.14</v>
      </c>
      <c r="FL94" s="1">
        <v>20.14</v>
      </c>
      <c r="FN94" s="1">
        <v>1280.7588799999901</v>
      </c>
      <c r="FO94" s="1">
        <v>791.62</v>
      </c>
      <c r="FP94" s="1">
        <v>791.61</v>
      </c>
      <c r="FQ94" s="1">
        <v>40.33</v>
      </c>
      <c r="FR94" s="1">
        <v>88.19</v>
      </c>
      <c r="FS94" s="1">
        <v>57.15</v>
      </c>
      <c r="FT94" s="1">
        <v>1383.65</v>
      </c>
      <c r="FU94" s="1">
        <v>84.43</v>
      </c>
      <c r="FV94" s="1">
        <v>981.99</v>
      </c>
      <c r="GL94" s="1">
        <v>0.13300000000000001</v>
      </c>
      <c r="GM94" s="1">
        <v>0.86399999999999999</v>
      </c>
      <c r="GN94" s="1">
        <v>0</v>
      </c>
      <c r="GP94" s="1">
        <v>3.0000000000000001E-3</v>
      </c>
      <c r="GR94" s="1">
        <v>268.38363759882299</v>
      </c>
      <c r="GS94" s="1">
        <v>73.646572481137497</v>
      </c>
      <c r="GV94" s="1">
        <v>99175.450824567</v>
      </c>
      <c r="GW94" s="1">
        <v>299.30596638075298</v>
      </c>
      <c r="GX94" s="1">
        <v>141340.810854671</v>
      </c>
      <c r="GY94" s="1">
        <v>344.460862734096</v>
      </c>
      <c r="GZ94" s="1">
        <v>159426.44684116801</v>
      </c>
      <c r="HA94" s="1">
        <v>607.57037008238797</v>
      </c>
      <c r="HB94" s="1">
        <v>107349.93338610099</v>
      </c>
      <c r="HC94" s="1">
        <v>555.998815726315</v>
      </c>
      <c r="HD94" s="1">
        <v>0.99405306955100003</v>
      </c>
      <c r="HE94" s="1">
        <v>30.616834542174001</v>
      </c>
      <c r="HF94" s="1">
        <v>11.737300656525001</v>
      </c>
      <c r="HG94" s="1">
        <v>74.502815650805005</v>
      </c>
      <c r="HH94" s="1">
        <v>5.588263891435</v>
      </c>
      <c r="HI94" s="1">
        <v>7.2243178712280001</v>
      </c>
      <c r="HJ94" s="1">
        <v>0.88745537232100002</v>
      </c>
      <c r="HK94" s="1">
        <v>12.651268508307</v>
      </c>
      <c r="HL94" s="1">
        <v>80.304249929841006</v>
      </c>
      <c r="HM94" s="1">
        <v>6.0234145017429999</v>
      </c>
      <c r="HN94" s="1">
        <v>7.7868658095130003</v>
      </c>
      <c r="HO94" s="1">
        <v>0.956560331283</v>
      </c>
      <c r="HP94" s="1">
        <v>1.283057928819</v>
      </c>
      <c r="HQ94" s="1">
        <v>1.3203808705890001</v>
      </c>
      <c r="HW94" s="1">
        <v>1.305996403859</v>
      </c>
      <c r="IH94" s="1">
        <v>0.83099999999999996</v>
      </c>
      <c r="IO94" s="1">
        <v>43.150414329183</v>
      </c>
      <c r="IP94" s="1">
        <v>22.021755804763998</v>
      </c>
      <c r="IQ94" s="1">
        <v>6.0840543858279998</v>
      </c>
      <c r="IR94" s="1">
        <v>4.2049879682129996</v>
      </c>
      <c r="IS94" s="1">
        <v>1.03824922881332</v>
      </c>
      <c r="IU94" s="1">
        <v>55</v>
      </c>
      <c r="IV94" s="1">
        <v>284</v>
      </c>
      <c r="IX94" s="1">
        <v>261.29000000000002</v>
      </c>
      <c r="IZ94" s="1">
        <v>105.29</v>
      </c>
      <c r="JB94" s="1">
        <v>434.45</v>
      </c>
      <c r="JC94" s="1">
        <v>891.53</v>
      </c>
      <c r="JE94" s="1">
        <v>39.89</v>
      </c>
      <c r="JI94" s="1">
        <v>48.61</v>
      </c>
      <c r="JJ94" s="1">
        <v>401.61</v>
      </c>
      <c r="JK94" s="1">
        <v>2.27</v>
      </c>
      <c r="JL94" s="4">
        <f t="shared" si="4"/>
        <v>17.766519823788546</v>
      </c>
      <c r="JM94" s="1">
        <v>36.520000000000003</v>
      </c>
      <c r="JO94" s="1">
        <v>7.64</v>
      </c>
      <c r="JP94" s="1" t="s">
        <v>827</v>
      </c>
      <c r="JQ94" s="1">
        <v>48.68</v>
      </c>
      <c r="JR94" s="1">
        <v>48.7</v>
      </c>
      <c r="JS94" s="1" t="s">
        <v>827</v>
      </c>
      <c r="JT94" s="1">
        <v>9</v>
      </c>
      <c r="JU94" s="1">
        <v>7.3</v>
      </c>
      <c r="JV94" s="1">
        <v>7.9</v>
      </c>
      <c r="JW94" s="1">
        <v>8.3000000000000007</v>
      </c>
      <c r="JX94" s="1">
        <v>7.0000000000000007E-2</v>
      </c>
      <c r="JY94" s="1">
        <v>0.08</v>
      </c>
      <c r="JZ94" s="1">
        <v>7.0000000000000007E-2</v>
      </c>
      <c r="KA94" s="1">
        <v>0.08</v>
      </c>
      <c r="KB94" s="1">
        <v>42208.563730000002</v>
      </c>
      <c r="KC94" s="1">
        <v>42208.491049999902</v>
      </c>
      <c r="KD94" s="1">
        <v>1.49</v>
      </c>
      <c r="KE94" s="1">
        <v>766.66272000000004</v>
      </c>
      <c r="KF94" s="1">
        <v>1.30751</v>
      </c>
      <c r="KG94" s="1">
        <v>0.94735000000000003</v>
      </c>
      <c r="KH94" s="1">
        <v>85</v>
      </c>
      <c r="KI94" s="1">
        <v>20150723</v>
      </c>
      <c r="KJ94" s="1" t="s">
        <v>827</v>
      </c>
      <c r="KK94" s="1">
        <v>0</v>
      </c>
      <c r="KL94" s="1">
        <v>29.11</v>
      </c>
      <c r="KM94" s="1">
        <v>4.67</v>
      </c>
      <c r="KN94" s="1">
        <v>61.43</v>
      </c>
      <c r="KO94" s="1">
        <v>66.44</v>
      </c>
      <c r="KP94" s="1">
        <v>19.149999999999999</v>
      </c>
      <c r="KQ94" s="1">
        <v>1555700</v>
      </c>
      <c r="KR94" s="1">
        <v>124760.69</v>
      </c>
      <c r="KS94" s="1">
        <v>2750.27</v>
      </c>
      <c r="KT94" s="1">
        <v>487.16</v>
      </c>
      <c r="KU94" s="1">
        <v>7.62</v>
      </c>
      <c r="KV94" s="1">
        <v>22.85</v>
      </c>
      <c r="KW94" s="1" t="s">
        <v>827</v>
      </c>
      <c r="KX94" s="1" t="s">
        <v>827</v>
      </c>
      <c r="KY94" s="1" t="s">
        <v>827</v>
      </c>
      <c r="KZ94" s="1" t="s">
        <v>827</v>
      </c>
      <c r="LA94" s="1" t="s">
        <v>827</v>
      </c>
      <c r="LB94" s="1">
        <v>8.85</v>
      </c>
      <c r="LC94" s="1" t="s">
        <v>827</v>
      </c>
      <c r="LD94" s="1" t="s">
        <v>827</v>
      </c>
      <c r="LE94" s="1">
        <v>0</v>
      </c>
      <c r="LF94" s="1">
        <v>0</v>
      </c>
      <c r="LG94" s="1" t="s">
        <v>827</v>
      </c>
      <c r="LH94" s="1" t="s">
        <v>827</v>
      </c>
      <c r="LI94" s="1" t="s">
        <v>827</v>
      </c>
      <c r="LJ94" s="1" t="s">
        <v>827</v>
      </c>
      <c r="LK94" s="1" t="s">
        <v>827</v>
      </c>
      <c r="LL94" s="1">
        <v>1280.9829999999999</v>
      </c>
      <c r="LM94" s="1">
        <v>401.61</v>
      </c>
      <c r="LN94" s="1">
        <v>88.15</v>
      </c>
      <c r="LO94" s="1" t="s">
        <v>827</v>
      </c>
      <c r="LP94" s="1">
        <v>28.91</v>
      </c>
      <c r="LQ94" s="1">
        <v>0</v>
      </c>
      <c r="LR94" s="1">
        <v>-15.11</v>
      </c>
      <c r="LS94" s="1">
        <v>0</v>
      </c>
      <c r="LT94" s="1">
        <v>40.33</v>
      </c>
      <c r="LU94" s="1">
        <v>17.239999999999998</v>
      </c>
      <c r="LV94" s="1">
        <v>380.68</v>
      </c>
      <c r="LW94" s="1">
        <v>0.53</v>
      </c>
      <c r="LX94" s="1">
        <v>0.53</v>
      </c>
      <c r="LY94" s="1">
        <v>0.53</v>
      </c>
      <c r="LZ94" s="1">
        <v>0</v>
      </c>
      <c r="MA94" s="1">
        <v>174.24</v>
      </c>
      <c r="MB94" s="1">
        <v>315.63</v>
      </c>
      <c r="MC94" s="1">
        <v>12026.93</v>
      </c>
      <c r="MD94" s="1">
        <v>162.55000000000001</v>
      </c>
      <c r="ME94" s="1">
        <v>288.17</v>
      </c>
      <c r="MF94" s="1">
        <v>0</v>
      </c>
      <c r="MG94" s="1" t="s">
        <v>827</v>
      </c>
      <c r="MH94" s="1">
        <v>0.19</v>
      </c>
      <c r="MI94" s="1">
        <v>425152</v>
      </c>
      <c r="MJ94" s="1">
        <v>118.1</v>
      </c>
      <c r="MK94" s="1">
        <v>0.155</v>
      </c>
      <c r="ML94" s="1">
        <v>7.47</v>
      </c>
      <c r="MM94" s="1">
        <v>7.4779999999999998</v>
      </c>
      <c r="MN94" s="1">
        <v>20</v>
      </c>
      <c r="MO94" s="1">
        <v>17.2</v>
      </c>
      <c r="MP94" s="1">
        <v>254.721</v>
      </c>
      <c r="MQ94" s="1">
        <v>283.57</v>
      </c>
      <c r="MR94" s="1">
        <v>0.25126999999999999</v>
      </c>
      <c r="MS94" s="1">
        <v>26.13</v>
      </c>
      <c r="MT94" s="1">
        <v>20150723.010000002</v>
      </c>
      <c r="MU94" s="1" t="s">
        <v>827</v>
      </c>
      <c r="MV94" s="1">
        <v>6.28</v>
      </c>
      <c r="MW94" s="1">
        <v>6.12</v>
      </c>
      <c r="MX94" s="1">
        <v>6.03</v>
      </c>
      <c r="MY94" s="1">
        <v>6.12</v>
      </c>
      <c r="MZ94" s="1">
        <f t="shared" si="5"/>
        <v>6.1375000000000002</v>
      </c>
      <c r="NA94" s="1" t="s">
        <v>827</v>
      </c>
      <c r="NB94" s="1">
        <v>6.68</v>
      </c>
      <c r="NC94" s="1">
        <v>6.61</v>
      </c>
      <c r="ND94" s="1">
        <v>6.51</v>
      </c>
      <c r="NE94" s="1">
        <v>6.69</v>
      </c>
      <c r="NF94" s="1" t="s">
        <v>827</v>
      </c>
      <c r="NG94" s="1">
        <v>-0.47</v>
      </c>
      <c r="NH94" s="1">
        <v>-0.47</v>
      </c>
      <c r="NI94" s="1">
        <v>-0.47</v>
      </c>
      <c r="NJ94" s="1">
        <v>-0.49</v>
      </c>
      <c r="NK94" s="1" t="s">
        <v>827</v>
      </c>
      <c r="NL94" s="1">
        <v>100</v>
      </c>
      <c r="NM94" s="1">
        <v>8.3999999999999995E-3</v>
      </c>
      <c r="NN94" s="1">
        <v>8.0999999999999996E-3</v>
      </c>
      <c r="NO94" s="1">
        <v>1.0800000000000001E-2</v>
      </c>
      <c r="NP94" s="1">
        <v>8.6999999999999994E-3</v>
      </c>
      <c r="NQ94" s="1">
        <v>6.0000000000000001E-3</v>
      </c>
      <c r="NR94" s="1">
        <v>5.8999999999999999E-3</v>
      </c>
      <c r="NS94" s="1">
        <v>6.4999999999999997E-3</v>
      </c>
      <c r="NT94" s="1">
        <v>6.1999999999999998E-3</v>
      </c>
      <c r="NU94" s="1">
        <v>2.5352899999999998</v>
      </c>
      <c r="NV94" s="1">
        <v>2.5491999999999999</v>
      </c>
      <c r="NW94" s="1">
        <v>68.680555555555557</v>
      </c>
      <c r="NX94" s="1" t="s">
        <v>827</v>
      </c>
      <c r="NY94" s="1">
        <v>-1.05</v>
      </c>
      <c r="NZ94" s="1">
        <v>-1</v>
      </c>
      <c r="OA94" s="1">
        <v>-1.95</v>
      </c>
      <c r="OB94" s="1">
        <v>-3.3</v>
      </c>
      <c r="OC94" s="1">
        <v>1.6779999999999999</v>
      </c>
      <c r="OD94" s="1">
        <v>7.5</v>
      </c>
      <c r="OE94" s="1">
        <v>7.65</v>
      </c>
      <c r="OF94" s="1">
        <v>7.4</v>
      </c>
      <c r="OG94" s="1">
        <v>7.3</v>
      </c>
      <c r="OH94" s="1">
        <f t="shared" si="6"/>
        <v>7.4625000000000004</v>
      </c>
      <c r="OI94" s="1" t="s">
        <v>827</v>
      </c>
      <c r="OJ94" s="1">
        <v>-6.15</v>
      </c>
      <c r="OK94" s="1">
        <v>-6.35</v>
      </c>
      <c r="OL94" s="1">
        <v>-6.9</v>
      </c>
      <c r="OM94" s="1">
        <v>-7.45</v>
      </c>
      <c r="ON94" s="1" t="s">
        <v>827</v>
      </c>
      <c r="OO94" s="1">
        <v>28.1</v>
      </c>
      <c r="OP94" s="1">
        <v>32.15</v>
      </c>
      <c r="OQ94" s="1">
        <v>30.5</v>
      </c>
      <c r="OR94" s="1">
        <v>35.950000000000003</v>
      </c>
      <c r="OS94" s="1">
        <v>2750</v>
      </c>
      <c r="OT94" s="1">
        <v>0</v>
      </c>
      <c r="OU94" s="1">
        <v>0</v>
      </c>
      <c r="OV94" s="1" t="s">
        <v>827</v>
      </c>
      <c r="OW94" s="1">
        <v>88.05</v>
      </c>
      <c r="OX94" s="1">
        <v>87.9</v>
      </c>
      <c r="OY94" s="1">
        <v>87.88</v>
      </c>
      <c r="OZ94" s="1">
        <v>88</v>
      </c>
      <c r="PA94" s="1">
        <v>4.1113600000000003</v>
      </c>
      <c r="PB94" s="1" t="s">
        <v>827</v>
      </c>
      <c r="PC94" s="1" t="s">
        <v>827</v>
      </c>
      <c r="PD94" s="1" t="s">
        <v>827</v>
      </c>
      <c r="PE94" s="1" t="s">
        <v>827</v>
      </c>
      <c r="PF94" s="1" t="s">
        <v>827</v>
      </c>
      <c r="PG94" s="1" t="s">
        <v>827</v>
      </c>
      <c r="PH94" s="1">
        <v>3.47</v>
      </c>
      <c r="PI94" s="1" t="s">
        <v>827</v>
      </c>
      <c r="PJ94" s="1" t="s">
        <v>827</v>
      </c>
      <c r="PK94" s="1">
        <v>1.38</v>
      </c>
      <c r="PL94" s="1">
        <v>88.4</v>
      </c>
      <c r="PM94" s="1">
        <v>87.43</v>
      </c>
      <c r="PN94" s="1">
        <v>88.97</v>
      </c>
      <c r="PO94" s="1">
        <v>88.18</v>
      </c>
      <c r="PP94" s="1">
        <f t="shared" si="7"/>
        <v>88.245000000000005</v>
      </c>
      <c r="PQ94" s="1">
        <v>0</v>
      </c>
      <c r="PR94" s="1">
        <v>1.37</v>
      </c>
      <c r="PS94" s="1">
        <v>0</v>
      </c>
      <c r="PT94" s="1">
        <v>10.039999999999999</v>
      </c>
      <c r="PU94" s="1">
        <v>27</v>
      </c>
      <c r="PV94" s="1">
        <v>6</v>
      </c>
      <c r="PW94" s="1" t="s">
        <v>827</v>
      </c>
      <c r="PX94" s="1">
        <v>1000</v>
      </c>
      <c r="PY94" s="1">
        <v>16</v>
      </c>
      <c r="PZ94" s="1">
        <v>23.6</v>
      </c>
      <c r="QA94" s="1" t="s">
        <v>827</v>
      </c>
      <c r="QB94" s="1">
        <v>28.67</v>
      </c>
      <c r="QC94" s="1">
        <v>343.56</v>
      </c>
      <c r="QD94" s="1">
        <v>327.9</v>
      </c>
      <c r="QE94" s="1">
        <v>336.7</v>
      </c>
      <c r="QF94" s="1">
        <v>338.4</v>
      </c>
      <c r="QG94" s="1">
        <v>334.8</v>
      </c>
      <c r="QH94" s="1">
        <v>24.46</v>
      </c>
      <c r="QI94" s="1" t="s">
        <v>827</v>
      </c>
      <c r="QJ94" s="1">
        <v>56.74</v>
      </c>
      <c r="QK94" s="1">
        <v>56.94</v>
      </c>
      <c r="QL94" s="1">
        <v>54.46</v>
      </c>
      <c r="QM94" s="1">
        <v>46.48</v>
      </c>
      <c r="QN94" s="1">
        <v>0</v>
      </c>
      <c r="QO94" s="1">
        <v>0</v>
      </c>
      <c r="QP94" s="1" t="s">
        <v>827</v>
      </c>
      <c r="QQ94" s="1">
        <v>27.375439835811001</v>
      </c>
      <c r="QR94" s="1">
        <v>-332.54817987152001</v>
      </c>
      <c r="QS94" s="1">
        <v>-434.42116111301999</v>
      </c>
      <c r="QT94" s="1">
        <v>-412.46237206502099</v>
      </c>
      <c r="QU94" s="1">
        <v>242.53246753246799</v>
      </c>
      <c r="QV94" s="1">
        <v>175.24926686217</v>
      </c>
      <c r="QW94" s="1">
        <v>6.1646903999999996</v>
      </c>
      <c r="QX94" s="1">
        <v>-17.474024096386</v>
      </c>
      <c r="QY94" s="1">
        <v>33.164700000000003</v>
      </c>
      <c r="QZ94" s="1">
        <v>12.280788263589001</v>
      </c>
      <c r="RA94" s="1">
        <v>68.140722966173996</v>
      </c>
      <c r="RB94" s="1">
        <v>67.940305465555994</v>
      </c>
      <c r="RC94" s="1">
        <v>348.16850097700802</v>
      </c>
      <c r="RD94" s="1">
        <v>292.86</v>
      </c>
      <c r="RE94" s="1">
        <v>321.83</v>
      </c>
      <c r="RF94" s="1">
        <v>1169.106</v>
      </c>
      <c r="RG94" s="1">
        <v>4854.3759999999902</v>
      </c>
      <c r="RH94" s="1">
        <v>988.90599999999995</v>
      </c>
      <c r="RI94" s="1">
        <v>1411.106</v>
      </c>
      <c r="RJ94" s="1">
        <v>1399.5060000000001</v>
      </c>
      <c r="RK94" s="1">
        <v>1590.6659999999999</v>
      </c>
      <c r="RL94" s="1">
        <v>1068.616</v>
      </c>
      <c r="RM94" s="1">
        <v>76.876196643783004</v>
      </c>
      <c r="RN94" s="1">
        <v>80.441358821525995</v>
      </c>
      <c r="RO94" s="1">
        <v>81.953928845959993</v>
      </c>
      <c r="RP94" s="1">
        <v>4.4533577515890004</v>
      </c>
      <c r="RQ94" s="1">
        <v>6.1631290312170002</v>
      </c>
      <c r="RR94" s="1">
        <v>106.30403525779499</v>
      </c>
      <c r="RS94" s="1" t="s">
        <v>827</v>
      </c>
      <c r="RT94" s="1" t="s">
        <v>827</v>
      </c>
      <c r="RU94" s="1" t="s">
        <v>827</v>
      </c>
      <c r="RV94" s="1" t="s">
        <v>827</v>
      </c>
      <c r="RW94" s="1" t="s">
        <v>827</v>
      </c>
      <c r="RX94" s="1" t="s">
        <v>827</v>
      </c>
      <c r="RY94" s="1">
        <v>-1.9437211458970001</v>
      </c>
      <c r="RZ94" s="1">
        <v>-1.969946101643</v>
      </c>
      <c r="SA94" s="1">
        <v>-0.46645293120499998</v>
      </c>
      <c r="SB94" s="1">
        <v>2.6751954836999998E-2</v>
      </c>
      <c r="SC94" s="1">
        <v>-9.3187960120000007E-3</v>
      </c>
      <c r="SD94" s="1">
        <v>-5.0000000000000001E-3</v>
      </c>
      <c r="SE94" s="1">
        <v>7.5</v>
      </c>
      <c r="SF94" s="1">
        <v>7.65</v>
      </c>
      <c r="SG94" s="1">
        <v>9</v>
      </c>
      <c r="SH94" s="1">
        <v>7.3</v>
      </c>
      <c r="SI94" s="1">
        <v>6.28</v>
      </c>
      <c r="SJ94" s="1">
        <v>6.12</v>
      </c>
      <c r="SK94" s="1">
        <v>13</v>
      </c>
      <c r="SL94" s="1">
        <v>202.12112395253499</v>
      </c>
      <c r="SM94" s="1">
        <v>42.951923849501</v>
      </c>
      <c r="SN94" s="1">
        <v>2.419826695747</v>
      </c>
      <c r="SO94" s="1">
        <v>35.492324087295003</v>
      </c>
      <c r="SP94" s="1">
        <v>12.005994762781</v>
      </c>
      <c r="SQ94" s="1">
        <v>3.1443983252999998E-2</v>
      </c>
      <c r="SR94" s="1">
        <v>1.1136908005E-2</v>
      </c>
      <c r="SS94" s="1">
        <v>15.520942498716</v>
      </c>
      <c r="ST94" s="1">
        <v>25.216770887894</v>
      </c>
      <c r="SU94" s="1">
        <v>160.06409716742999</v>
      </c>
      <c r="SV94" s="1">
        <v>6.7540862482000003E-2</v>
      </c>
      <c r="SW94" s="1">
        <v>6.5619083039999996E-3</v>
      </c>
      <c r="SX94" s="1">
        <v>0</v>
      </c>
      <c r="SY94" s="1">
        <v>1.0990924360000001E-3</v>
      </c>
      <c r="SZ94" s="1">
        <v>1.906635899679</v>
      </c>
      <c r="TA94" s="1">
        <v>0</v>
      </c>
      <c r="TB94" s="1">
        <v>1.0793395844000001E-2</v>
      </c>
      <c r="TC94" s="1">
        <v>214.84301736682201</v>
      </c>
      <c r="TD94" s="1">
        <v>28.75844758597</v>
      </c>
      <c r="TE94" s="1">
        <v>275.85363759882301</v>
      </c>
      <c r="TF94" s="1">
        <v>63.644187532804999</v>
      </c>
      <c r="TG94" s="1">
        <v>63.623130896048004</v>
      </c>
      <c r="TH94" s="1">
        <v>64.834649389011005</v>
      </c>
      <c r="TI94" s="1">
        <v>19.163202962542002</v>
      </c>
      <c r="TJ94" s="1">
        <v>19.168329493944</v>
      </c>
      <c r="TK94" s="1">
        <v>19.457110224979001</v>
      </c>
      <c r="TL94" s="1">
        <v>13.605303040366</v>
      </c>
      <c r="TM94" s="1">
        <v>35.562607816906997</v>
      </c>
      <c r="TN94" s="1">
        <v>5.8093237275170004</v>
      </c>
      <c r="TO94" s="1">
        <v>0.441730618194</v>
      </c>
      <c r="TP94" s="1">
        <v>1154.6301239255599</v>
      </c>
      <c r="TQ94" s="1">
        <v>0.18861440673800001</v>
      </c>
      <c r="TR94" s="1">
        <v>3.117413545307</v>
      </c>
      <c r="TS94" s="1">
        <v>5.1963937250110002</v>
      </c>
      <c r="TT94" s="1">
        <v>1.0849471911120001</v>
      </c>
      <c r="TU94" s="1">
        <v>20.567992608061999</v>
      </c>
      <c r="TV94" s="1">
        <v>18.746666899847</v>
      </c>
      <c r="TW94" s="1">
        <v>1.8213257082150001</v>
      </c>
      <c r="TX94" s="1">
        <v>4.7607239380059996</v>
      </c>
      <c r="TY94" s="1">
        <v>0.77768724598600003</v>
      </c>
      <c r="TZ94" s="1">
        <v>20.947743772751998</v>
      </c>
      <c r="UA94" s="1">
        <v>19.121098808601001</v>
      </c>
      <c r="UB94" s="1">
        <v>18.82339144518</v>
      </c>
      <c r="UC94" s="1">
        <v>21.046677600344999</v>
      </c>
      <c r="UD94" s="1">
        <v>21.048012429292001</v>
      </c>
      <c r="UE94" s="1">
        <v>20.971485848086999</v>
      </c>
      <c r="UF94" s="1">
        <v>2.8004509328879998</v>
      </c>
      <c r="UG94" s="1">
        <v>0.93180556405399995</v>
      </c>
      <c r="UH94" s="1">
        <v>0.93186466131699996</v>
      </c>
      <c r="UI94" s="1">
        <v>0.92847657814700002</v>
      </c>
      <c r="UJ94" s="1">
        <v>1012.89010961873</v>
      </c>
      <c r="UK94" s="1">
        <v>13</v>
      </c>
      <c r="UL94" s="1">
        <v>1062.2220361125801</v>
      </c>
      <c r="UM94" s="1">
        <v>221.095547872683</v>
      </c>
      <c r="UN94" s="1">
        <v>12.456087204095001</v>
      </c>
      <c r="UO94" s="1">
        <v>182.697167811414</v>
      </c>
      <c r="UP94" s="1">
        <v>12.215553415295</v>
      </c>
      <c r="UQ94" s="1">
        <v>3.0921283471E-2</v>
      </c>
      <c r="UR94" s="1">
        <v>2.2388711589999999E-2</v>
      </c>
      <c r="US94" s="1">
        <v>32.283276159389999</v>
      </c>
      <c r="UT94" s="1">
        <v>203.41551991556099</v>
      </c>
      <c r="UU94" s="1">
        <v>824.08624045155705</v>
      </c>
      <c r="UV94" s="1">
        <v>6.7235461332999999E-2</v>
      </c>
      <c r="UW94" s="1">
        <v>5.4834716140000003E-3</v>
      </c>
      <c r="UX94" s="1">
        <v>0</v>
      </c>
      <c r="UY94" s="1">
        <v>1.2778349519999999E-3</v>
      </c>
      <c r="UZ94" s="1">
        <v>9.8144313700680001</v>
      </c>
      <c r="VA94" s="1">
        <v>0</v>
      </c>
      <c r="VB94" s="1">
        <v>5.4357915266999998E-2</v>
      </c>
      <c r="VC94" s="1">
        <v>1081.9966859900901</v>
      </c>
      <c r="VD94" s="1">
        <v>28.752239823743999</v>
      </c>
      <c r="VE94" s="1">
        <v>275.85363759882301</v>
      </c>
      <c r="VF94" s="1">
        <v>4.7124715443319998</v>
      </c>
      <c r="VG94" s="1">
        <v>7.5920897016310001</v>
      </c>
      <c r="VH94" s="1">
        <v>1.8740814807870001</v>
      </c>
      <c r="VI94" s="1">
        <v>27.726507920132999</v>
      </c>
      <c r="VJ94" s="1">
        <v>57.056737646476002</v>
      </c>
      <c r="VK94" s="1">
        <v>5.8190084675630001</v>
      </c>
      <c r="VL94" s="1">
        <v>153.002322867918</v>
      </c>
      <c r="VM94" s="1">
        <v>0.24649641888400001</v>
      </c>
      <c r="VN94" s="1">
        <v>6.0846801323999999E-2</v>
      </c>
      <c r="VO94" s="1">
        <v>0.90021129610799999</v>
      </c>
      <c r="VP94" s="1">
        <v>1852.49148202844</v>
      </c>
      <c r="VQ94" s="1">
        <v>0.18892884634900001</v>
      </c>
      <c r="VR94" s="1">
        <v>0.63085295104799999</v>
      </c>
      <c r="VS94" s="1">
        <v>1.016344002896</v>
      </c>
      <c r="VT94" s="1">
        <v>1.0849471911120001</v>
      </c>
      <c r="VU94" s="1">
        <v>20.567992608061999</v>
      </c>
      <c r="VV94" s="1">
        <v>7.6381174894879997</v>
      </c>
      <c r="VW94" s="1">
        <v>0.77898373059699999</v>
      </c>
      <c r="VX94" s="1">
        <v>1.1499999999999999</v>
      </c>
      <c r="VY94" s="1">
        <v>5.94</v>
      </c>
      <c r="VZ94" s="1">
        <v>20.2</v>
      </c>
      <c r="WA94" s="1">
        <v>340.48</v>
      </c>
      <c r="WB94" s="1">
        <v>310.33</v>
      </c>
      <c r="WC94" s="1">
        <v>30.15</v>
      </c>
      <c r="WD94" s="1">
        <v>30.830827961868</v>
      </c>
      <c r="WE94" s="1">
        <v>155.57</v>
      </c>
      <c r="WF94" s="1">
        <v>12.476069000000001</v>
      </c>
      <c r="WG94" s="1">
        <v>1.1499999999999999</v>
      </c>
      <c r="WH94" s="1">
        <v>4.67</v>
      </c>
      <c r="WI94" s="1">
        <v>66.44</v>
      </c>
      <c r="WJ94" s="1">
        <v>67.940305465555994</v>
      </c>
      <c r="WK94" s="1">
        <v>61.43</v>
      </c>
      <c r="WL94" s="1">
        <v>5.01</v>
      </c>
      <c r="WM94" s="1">
        <v>29.11</v>
      </c>
      <c r="WN94" s="1">
        <v>19.149999999999999</v>
      </c>
      <c r="WO94" s="1" t="s">
        <v>827</v>
      </c>
      <c r="WP94" s="1" t="s">
        <v>827</v>
      </c>
      <c r="WQ94" s="1" t="s">
        <v>827</v>
      </c>
      <c r="WR94" s="1">
        <v>348.16850097700802</v>
      </c>
      <c r="WS94" s="1">
        <v>148.50156715393501</v>
      </c>
      <c r="WT94" s="1">
        <v>536.36363636363603</v>
      </c>
      <c r="WU94" s="1">
        <v>19.149999999999999</v>
      </c>
      <c r="WV94" s="1">
        <v>19.149999999999999</v>
      </c>
    </row>
    <row r="95" spans="1:620" s="1" customFormat="1" x14ac:dyDescent="0.35">
      <c r="A95" s="1">
        <v>40</v>
      </c>
      <c r="B95" s="1" t="s">
        <v>826</v>
      </c>
      <c r="C95" s="1" t="s">
        <v>835</v>
      </c>
      <c r="D95" s="1">
        <v>2500</v>
      </c>
      <c r="E95" s="1">
        <v>27.99</v>
      </c>
      <c r="F95" s="1">
        <v>106.93</v>
      </c>
      <c r="G95" s="1">
        <v>235.24</v>
      </c>
      <c r="H95" s="1">
        <v>21.77</v>
      </c>
      <c r="I95" s="1">
        <v>3.7902999999999998</v>
      </c>
      <c r="J95" s="1">
        <v>85.73</v>
      </c>
      <c r="K95" s="1">
        <v>81.31</v>
      </c>
      <c r="L95" s="1">
        <v>85.34</v>
      </c>
      <c r="M95" s="1">
        <v>-4.22</v>
      </c>
      <c r="O95" s="1">
        <v>-6.1</v>
      </c>
      <c r="Q95" s="1">
        <v>27.77</v>
      </c>
      <c r="R95" s="1">
        <v>-6.1</v>
      </c>
      <c r="S95" s="1">
        <v>25.8</v>
      </c>
      <c r="T95" s="1">
        <v>344.09999999999997</v>
      </c>
      <c r="U95" s="1">
        <v>53.92</v>
      </c>
      <c r="V95" s="1">
        <v>505.76</v>
      </c>
      <c r="W95" s="1">
        <v>327.85</v>
      </c>
      <c r="X95" s="1">
        <v>53.67</v>
      </c>
      <c r="Y95" s="1">
        <v>282.36</v>
      </c>
      <c r="Z95" s="1">
        <v>85.991399999999999</v>
      </c>
      <c r="AA95" s="1">
        <v>351.07</v>
      </c>
      <c r="AB95" s="1">
        <v>63.64</v>
      </c>
      <c r="AC95" s="1">
        <v>85.6</v>
      </c>
      <c r="AF95" s="1">
        <v>996.39400000000001</v>
      </c>
      <c r="AG95" s="1">
        <v>1.5554444444444446</v>
      </c>
      <c r="AH95" s="1">
        <v>4.4800000000000004</v>
      </c>
      <c r="AI95" s="1">
        <v>28.925950629999999</v>
      </c>
      <c r="AJ95" s="1">
        <v>26.151990349999998</v>
      </c>
      <c r="AK95" s="1">
        <v>62.513888889999997</v>
      </c>
      <c r="AL95" s="1">
        <v>1.36</v>
      </c>
      <c r="AM95" s="1">
        <v>71.644407920000006</v>
      </c>
      <c r="AN95" s="1">
        <v>26.484999999999999</v>
      </c>
      <c r="AO95" s="1">
        <v>0.64318445800000001</v>
      </c>
      <c r="AP95" s="1">
        <v>37.93</v>
      </c>
      <c r="AQ95" s="1">
        <v>13.22</v>
      </c>
      <c r="AR95" s="1">
        <v>2.3085954609999999</v>
      </c>
      <c r="AS95" s="1">
        <v>35.72741096</v>
      </c>
      <c r="BB95" s="1">
        <v>63.499670620000003</v>
      </c>
      <c r="BD95" s="1">
        <v>0.92622364099999999</v>
      </c>
      <c r="BF95" s="1">
        <v>231.64</v>
      </c>
      <c r="BG95" s="1">
        <v>13.27</v>
      </c>
      <c r="BJ95" s="1">
        <v>45.493963049999998</v>
      </c>
      <c r="BK95" s="1">
        <v>21.68</v>
      </c>
      <c r="BL95" s="1">
        <v>6.585</v>
      </c>
      <c r="BM95" s="1">
        <v>78.343208329999996</v>
      </c>
      <c r="BN95" s="1">
        <v>10.07629689</v>
      </c>
      <c r="BO95" s="1">
        <v>14.61</v>
      </c>
      <c r="BP95" s="1">
        <v>175.32552269999999</v>
      </c>
      <c r="BQ95" s="1">
        <v>180.63715189999999</v>
      </c>
      <c r="BR95" s="1">
        <v>2.4393308810000001</v>
      </c>
      <c r="BS95" s="1">
        <v>37.351437740000001</v>
      </c>
      <c r="BT95" s="1">
        <v>21.045005719999999</v>
      </c>
      <c r="BU95" s="1">
        <v>975.68414600000006</v>
      </c>
      <c r="BV95" s="1">
        <v>61.695193670000002</v>
      </c>
      <c r="BW95" s="1">
        <v>7.9620911550000004</v>
      </c>
      <c r="BX95" s="1">
        <v>0.284461992</v>
      </c>
      <c r="BZ95" s="1">
        <v>4.6835317849999996</v>
      </c>
      <c r="CA95" s="1">
        <v>33.172711820000004</v>
      </c>
      <c r="CB95" s="1">
        <v>1.1851629800000001</v>
      </c>
      <c r="CC95" s="1">
        <v>20.43170138</v>
      </c>
      <c r="CD95" s="1">
        <v>729.96432219999997</v>
      </c>
      <c r="CF95" s="1">
        <v>331.41</v>
      </c>
      <c r="CG95" s="1">
        <v>91.146917720000005</v>
      </c>
      <c r="CN95" s="1">
        <v>17.056552324999998</v>
      </c>
      <c r="CO95" s="1">
        <v>0.38665999999999995</v>
      </c>
      <c r="CP95" s="1">
        <v>0.28255999999999998</v>
      </c>
      <c r="CR95" s="1">
        <v>26</v>
      </c>
      <c r="CS95" s="1">
        <v>61.85</v>
      </c>
      <c r="CX95" s="1">
        <v>1.01439485</v>
      </c>
      <c r="CZ95" s="1">
        <v>131.09205470000001</v>
      </c>
      <c r="DE95" s="1">
        <v>360.64</v>
      </c>
      <c r="DF95" s="1">
        <v>162.30000000000001</v>
      </c>
      <c r="DG95" s="1">
        <v>84.52</v>
      </c>
      <c r="DH95" s="1">
        <v>86.17</v>
      </c>
      <c r="DI95" s="1">
        <v>23.565000000000001</v>
      </c>
      <c r="DJ95" s="1">
        <v>12.417</v>
      </c>
      <c r="DK95" s="1">
        <v>0.89427999999999996</v>
      </c>
      <c r="DN95" s="1">
        <v>1.27</v>
      </c>
      <c r="DO95" s="1">
        <v>23.09</v>
      </c>
      <c r="DP95" s="1">
        <v>154.80000000000001</v>
      </c>
      <c r="DQ95" s="1">
        <v>60800</v>
      </c>
      <c r="DR95" s="1">
        <v>345.64315319999997</v>
      </c>
      <c r="DS95" s="1">
        <v>315.04308040000001</v>
      </c>
      <c r="DZ95" s="1">
        <v>21.77</v>
      </c>
      <c r="EA95" s="1">
        <v>4.5958899999999998</v>
      </c>
      <c r="EE95" s="1">
        <v>409.79999999999995</v>
      </c>
      <c r="EF95" s="1">
        <v>630.5</v>
      </c>
      <c r="EH95" s="1">
        <v>2.3728704399999998</v>
      </c>
      <c r="ER95" s="1">
        <v>7.943305187</v>
      </c>
      <c r="EW95" s="1">
        <v>337.84999999999997</v>
      </c>
      <c r="EX95" s="1">
        <v>25.71</v>
      </c>
      <c r="EZ95" s="1">
        <v>302.07</v>
      </c>
      <c r="FA95" s="1">
        <v>119.4863672</v>
      </c>
      <c r="FC95" s="1">
        <v>22.894815850000001</v>
      </c>
      <c r="FD95" s="1">
        <v>4.2688948619999998</v>
      </c>
      <c r="FE95" s="1">
        <v>8.5299999999999994</v>
      </c>
      <c r="FF95" s="1">
        <v>145.41</v>
      </c>
      <c r="FG95" s="1">
        <v>1.99</v>
      </c>
      <c r="FH95" s="1">
        <v>138.22999999999999</v>
      </c>
      <c r="FI95" s="1">
        <v>0.64</v>
      </c>
      <c r="FJ95" s="1">
        <v>8.5299999999999994</v>
      </c>
      <c r="FK95" s="1">
        <v>321.70999999999998</v>
      </c>
      <c r="FL95" s="1">
        <v>19.04</v>
      </c>
      <c r="FN95" s="1">
        <v>1159.8779999999999</v>
      </c>
      <c r="FO95" s="1">
        <v>749.63</v>
      </c>
      <c r="FP95" s="1">
        <v>749.99</v>
      </c>
      <c r="FQ95" s="1">
        <v>43.71</v>
      </c>
      <c r="FR95" s="1">
        <v>93.66</v>
      </c>
      <c r="FS95" s="1">
        <v>58.13</v>
      </c>
      <c r="FT95" s="1">
        <v>1323.32</v>
      </c>
      <c r="FU95" s="1">
        <v>84.52</v>
      </c>
      <c r="FV95" s="1">
        <v>981.45</v>
      </c>
      <c r="GL95" s="1">
        <v>0.13300000000000001</v>
      </c>
      <c r="GM95" s="1">
        <v>0.86399999999999999</v>
      </c>
      <c r="GN95" s="1">
        <v>0</v>
      </c>
      <c r="GP95" s="1">
        <v>3.0000000000000001E-3</v>
      </c>
      <c r="GR95" s="1">
        <v>230.36914479999999</v>
      </c>
      <c r="GS95" s="1">
        <v>63.153370027777775</v>
      </c>
      <c r="GV95" s="1">
        <v>99240.299929999994</v>
      </c>
      <c r="GW95" s="1">
        <v>298.77000989999999</v>
      </c>
      <c r="GX95" s="1">
        <v>134921.29519999999</v>
      </c>
      <c r="GY95" s="1">
        <v>336.6663514</v>
      </c>
      <c r="GZ95" s="1">
        <v>150494.4828</v>
      </c>
      <c r="HA95" s="1">
        <v>599.44281179999996</v>
      </c>
      <c r="HB95" s="1">
        <v>105375.0239</v>
      </c>
      <c r="HC95" s="1">
        <v>554.97294539999996</v>
      </c>
      <c r="HD95" s="1">
        <v>0.99480008600000003</v>
      </c>
      <c r="HE95" s="1">
        <v>27.844454420000002</v>
      </c>
      <c r="HF95" s="1">
        <v>11.481596740000001</v>
      </c>
      <c r="HG95" s="1">
        <v>74.33505984</v>
      </c>
      <c r="HH95" s="1">
        <v>5.7309238389999999</v>
      </c>
      <c r="HI95" s="1">
        <v>7.5079680050000004</v>
      </c>
      <c r="HJ95" s="1">
        <v>0.88545302199999998</v>
      </c>
      <c r="HK95" s="1">
        <v>12.41360633</v>
      </c>
      <c r="HL95" s="1">
        <v>80.369149899999996</v>
      </c>
      <c r="HM95" s="1">
        <v>6.1961270769999999</v>
      </c>
      <c r="HN95" s="1">
        <v>8.1174214070000001</v>
      </c>
      <c r="HO95" s="1">
        <v>0.95732897500000003</v>
      </c>
      <c r="HP95" s="1">
        <v>1.2823497129999999</v>
      </c>
      <c r="HQ95" s="1">
        <v>1.3211995400000001</v>
      </c>
      <c r="HW95" s="1">
        <v>1.3072722240000001</v>
      </c>
      <c r="IH95" s="1">
        <v>0.82899999999999996</v>
      </c>
      <c r="IO95" s="1">
        <v>37.166771269999998</v>
      </c>
      <c r="IP95" s="1">
        <v>18.946382079999999</v>
      </c>
      <c r="IQ95" s="1">
        <v>4.8122013199999998</v>
      </c>
      <c r="IR95" s="1">
        <v>4.4258019769999999</v>
      </c>
      <c r="IS95" s="1">
        <v>1.0398049920000001</v>
      </c>
      <c r="IU95" s="1">
        <v>41.289999999999992</v>
      </c>
      <c r="IV95" s="1">
        <v>279</v>
      </c>
      <c r="IX95" s="1">
        <v>225.05</v>
      </c>
      <c r="IZ95" s="1">
        <v>104.54</v>
      </c>
      <c r="JB95" s="1">
        <v>446.88</v>
      </c>
      <c r="JC95" s="1">
        <v>921.47</v>
      </c>
      <c r="JE95" s="1">
        <v>38.08</v>
      </c>
      <c r="JI95" s="1">
        <v>45.05</v>
      </c>
      <c r="JJ95" s="1">
        <v>341.88</v>
      </c>
      <c r="JK95" s="1">
        <v>2.19</v>
      </c>
      <c r="JL95" s="4">
        <f t="shared" si="4"/>
        <v>19.958904109589042</v>
      </c>
      <c r="JM95" s="1">
        <v>34.35</v>
      </c>
      <c r="JO95" s="1">
        <v>18.72</v>
      </c>
      <c r="JP95" s="1" t="s">
        <v>827</v>
      </c>
      <c r="JQ95" s="1">
        <v>45.14</v>
      </c>
      <c r="JR95" s="1">
        <v>45.1</v>
      </c>
      <c r="JS95" s="1" t="s">
        <v>827</v>
      </c>
      <c r="JT95" s="1">
        <v>8</v>
      </c>
      <c r="JU95" s="1">
        <v>7.8</v>
      </c>
      <c r="JV95" s="1">
        <v>8.9</v>
      </c>
      <c r="JW95" s="1">
        <v>7.3</v>
      </c>
      <c r="JX95" s="1">
        <v>0.09</v>
      </c>
      <c r="JY95" s="1">
        <v>7.0000000000000007E-2</v>
      </c>
      <c r="JZ95" s="1">
        <v>0.09</v>
      </c>
      <c r="KA95" s="1">
        <v>0.06</v>
      </c>
      <c r="KB95" s="1">
        <v>42209.573369999998</v>
      </c>
      <c r="KC95" s="1">
        <v>42209.33094</v>
      </c>
      <c r="KD95" s="1">
        <v>1.43</v>
      </c>
      <c r="KE95" s="1">
        <v>743.48743000000002</v>
      </c>
      <c r="KF95" s="1">
        <v>1.2051099999999999</v>
      </c>
      <c r="KG95" s="1">
        <v>0.94611000000000001</v>
      </c>
      <c r="KH95" s="1">
        <v>85</v>
      </c>
      <c r="KI95" s="1">
        <v>20150724</v>
      </c>
      <c r="KJ95" s="1" t="s">
        <v>827</v>
      </c>
      <c r="KK95" s="1">
        <v>0</v>
      </c>
      <c r="KL95" s="1">
        <v>31.75</v>
      </c>
      <c r="KM95" s="1">
        <v>4.8</v>
      </c>
      <c r="KN95" s="1">
        <v>62.21</v>
      </c>
      <c r="KO95" s="1">
        <v>67.349999999999994</v>
      </c>
      <c r="KP95" s="1">
        <v>18.91</v>
      </c>
      <c r="KQ95" s="1">
        <v>1551000</v>
      </c>
      <c r="KR95" s="1">
        <v>121809.51999999999</v>
      </c>
      <c r="KS95" s="1">
        <v>2500.34</v>
      </c>
      <c r="KT95" s="1">
        <v>483.76</v>
      </c>
      <c r="KU95" s="1">
        <v>18.75</v>
      </c>
      <c r="KV95" s="1">
        <v>21.72</v>
      </c>
      <c r="KW95" s="1" t="s">
        <v>827</v>
      </c>
      <c r="KX95" s="1" t="s">
        <v>827</v>
      </c>
      <c r="KY95" s="1" t="s">
        <v>827</v>
      </c>
      <c r="KZ95" s="1" t="s">
        <v>827</v>
      </c>
      <c r="LA95" s="1" t="s">
        <v>827</v>
      </c>
      <c r="LB95" s="1">
        <v>8.5299999999999994</v>
      </c>
      <c r="LC95" s="1" t="s">
        <v>827</v>
      </c>
      <c r="LD95" s="1" t="s">
        <v>827</v>
      </c>
      <c r="LE95" s="1">
        <v>0</v>
      </c>
      <c r="LF95" s="1">
        <v>0</v>
      </c>
      <c r="LG95" s="1" t="s">
        <v>827</v>
      </c>
      <c r="LH95" s="1" t="s">
        <v>827</v>
      </c>
      <c r="LI95" s="1" t="s">
        <v>827</v>
      </c>
      <c r="LJ95" s="1" t="s">
        <v>827</v>
      </c>
      <c r="LK95" s="1" t="s">
        <v>827</v>
      </c>
      <c r="LL95" s="1">
        <v>1159.8998799999999</v>
      </c>
      <c r="LM95" s="1">
        <v>341.95</v>
      </c>
      <c r="LN95" s="1">
        <v>93.62</v>
      </c>
      <c r="LO95" s="1" t="s">
        <v>827</v>
      </c>
      <c r="LP95" s="1">
        <v>28.41</v>
      </c>
      <c r="LQ95" s="1">
        <v>0</v>
      </c>
      <c r="LR95" s="1">
        <v>-17.61</v>
      </c>
      <c r="LS95" s="1">
        <v>-0.02</v>
      </c>
      <c r="LT95" s="1">
        <v>43.73</v>
      </c>
      <c r="LU95" s="1">
        <v>19.440000000000001</v>
      </c>
      <c r="LV95" s="1">
        <v>391.57</v>
      </c>
      <c r="LW95" s="1">
        <v>0.64</v>
      </c>
      <c r="LX95" s="1">
        <v>0.64</v>
      </c>
      <c r="LY95" s="1">
        <v>0.64</v>
      </c>
      <c r="LZ95" s="1">
        <v>0</v>
      </c>
      <c r="MA95" s="1">
        <v>170.26</v>
      </c>
      <c r="MB95" s="1">
        <v>278.97000000000003</v>
      </c>
      <c r="MC95" s="1">
        <v>12086.65</v>
      </c>
      <c r="MD95" s="1">
        <v>158.38</v>
      </c>
      <c r="ME95" s="1">
        <v>278.02999999999997</v>
      </c>
      <c r="MF95" s="1">
        <v>0</v>
      </c>
      <c r="MG95" s="1" t="s">
        <v>827</v>
      </c>
      <c r="MH95" s="1">
        <v>0.2</v>
      </c>
      <c r="MI95" s="1">
        <v>464768</v>
      </c>
      <c r="MJ95" s="1">
        <v>129.1</v>
      </c>
      <c r="MK95" s="1">
        <v>0.11</v>
      </c>
      <c r="ML95" s="1">
        <v>6.58</v>
      </c>
      <c r="MM95" s="1">
        <v>6.5640000000000001</v>
      </c>
      <c r="MN95" s="1">
        <v>20</v>
      </c>
      <c r="MO95" s="1">
        <v>14.5</v>
      </c>
      <c r="MP95" s="1">
        <v>217.458</v>
      </c>
      <c r="MQ95" s="1">
        <v>244.18</v>
      </c>
      <c r="MR95" s="1">
        <v>0.26889999999999997</v>
      </c>
      <c r="MS95" s="1">
        <v>25.44</v>
      </c>
      <c r="MT95" s="1">
        <v>20150724.039999999</v>
      </c>
      <c r="MU95" s="1" t="s">
        <v>827</v>
      </c>
      <c r="MV95" s="1">
        <v>6.06</v>
      </c>
      <c r="MW95" s="1">
        <v>6.02</v>
      </c>
      <c r="MX95" s="1">
        <v>5.96</v>
      </c>
      <c r="MY95" s="1">
        <v>5.9</v>
      </c>
      <c r="MZ95" s="1">
        <f t="shared" si="5"/>
        <v>5.9849999999999994</v>
      </c>
      <c r="NA95" s="1" t="s">
        <v>827</v>
      </c>
      <c r="NB95" s="1">
        <v>6.45</v>
      </c>
      <c r="NC95" s="1">
        <v>6.4</v>
      </c>
      <c r="ND95" s="1">
        <v>6.33</v>
      </c>
      <c r="NE95" s="1">
        <v>6.41</v>
      </c>
      <c r="NF95" s="1" t="s">
        <v>827</v>
      </c>
      <c r="NG95" s="1">
        <v>-0.39</v>
      </c>
      <c r="NH95" s="1">
        <v>-0.37</v>
      </c>
      <c r="NI95" s="1">
        <v>-0.38</v>
      </c>
      <c r="NJ95" s="1">
        <v>-0.4</v>
      </c>
      <c r="NK95" s="1" t="s">
        <v>827</v>
      </c>
      <c r="NL95" s="1">
        <v>100</v>
      </c>
      <c r="NM95" s="1">
        <v>9.1999999999999998E-3</v>
      </c>
      <c r="NN95" s="1">
        <v>8.8000000000000005E-3</v>
      </c>
      <c r="NO95" s="1">
        <v>1.01E-2</v>
      </c>
      <c r="NP95" s="1">
        <v>9.4000000000000004E-3</v>
      </c>
      <c r="NQ95" s="1">
        <v>6.4999999999999997E-3</v>
      </c>
      <c r="NR95" s="1">
        <v>6.1000000000000004E-3</v>
      </c>
      <c r="NS95" s="1">
        <v>5.4999999999999997E-3</v>
      </c>
      <c r="NT95" s="1">
        <v>5.4000000000000003E-3</v>
      </c>
      <c r="NU95" s="1">
        <v>2.4730599999999998</v>
      </c>
      <c r="NV95" s="1">
        <v>2.4866000000000001</v>
      </c>
      <c r="NW95" s="1">
        <v>58.575000000000003</v>
      </c>
      <c r="NX95" s="1" t="s">
        <v>827</v>
      </c>
      <c r="NY95" s="1">
        <v>-1.25</v>
      </c>
      <c r="NZ95" s="1">
        <v>-1.5</v>
      </c>
      <c r="OA95" s="1">
        <v>-1.8</v>
      </c>
      <c r="OB95" s="1">
        <v>-3.8</v>
      </c>
      <c r="OC95" s="1">
        <v>1.7538</v>
      </c>
      <c r="OD95" s="1">
        <v>7.25</v>
      </c>
      <c r="OE95" s="1">
        <v>7.05</v>
      </c>
      <c r="OF95" s="1">
        <v>6.9</v>
      </c>
      <c r="OG95" s="1">
        <v>6.8</v>
      </c>
      <c r="OH95" s="1">
        <f t="shared" si="6"/>
        <v>7.0000000000000009</v>
      </c>
      <c r="OI95" s="1" t="s">
        <v>827</v>
      </c>
      <c r="OJ95" s="1">
        <v>-5.9</v>
      </c>
      <c r="OK95" s="1">
        <v>-6.15</v>
      </c>
      <c r="OL95" s="1">
        <v>-6.6</v>
      </c>
      <c r="OM95" s="1">
        <v>-7.4</v>
      </c>
      <c r="ON95" s="1" t="s">
        <v>827</v>
      </c>
      <c r="OO95" s="1">
        <v>31.75</v>
      </c>
      <c r="OP95" s="1">
        <v>32.049999999999997</v>
      </c>
      <c r="OQ95" s="1">
        <v>31.6</v>
      </c>
      <c r="OR95" s="1">
        <v>36.85</v>
      </c>
      <c r="OS95" s="1">
        <v>2500</v>
      </c>
      <c r="OT95" s="1">
        <v>0</v>
      </c>
      <c r="OU95" s="1">
        <v>0</v>
      </c>
      <c r="OV95" s="1" t="s">
        <v>827</v>
      </c>
      <c r="OW95" s="1">
        <v>86.32</v>
      </c>
      <c r="OX95" s="1">
        <v>86.41</v>
      </c>
      <c r="OY95" s="1">
        <v>86.53</v>
      </c>
      <c r="OZ95" s="1">
        <v>86.65</v>
      </c>
      <c r="PA95" s="1">
        <v>3.8083800000000001</v>
      </c>
      <c r="PB95" s="1" t="s">
        <v>827</v>
      </c>
      <c r="PC95" s="1" t="s">
        <v>827</v>
      </c>
      <c r="PD95" s="1" t="s">
        <v>827</v>
      </c>
      <c r="PE95" s="1" t="s">
        <v>827</v>
      </c>
      <c r="PF95" s="1" t="s">
        <v>827</v>
      </c>
      <c r="PG95" s="1" t="s">
        <v>827</v>
      </c>
      <c r="PH95" s="1">
        <v>3.36</v>
      </c>
      <c r="PI95" s="1" t="s">
        <v>827</v>
      </c>
      <c r="PJ95" s="1" t="s">
        <v>827</v>
      </c>
      <c r="PK95" s="1">
        <v>1.32</v>
      </c>
      <c r="PL95" s="1">
        <v>84.4</v>
      </c>
      <c r="PM95" s="1">
        <v>85.92</v>
      </c>
      <c r="PN95" s="1">
        <v>86.5</v>
      </c>
      <c r="PO95" s="1">
        <v>86.03</v>
      </c>
      <c r="PP95" s="1">
        <f t="shared" si="7"/>
        <v>85.712500000000006</v>
      </c>
      <c r="PQ95" s="1">
        <v>0</v>
      </c>
      <c r="PR95" s="1">
        <v>1.33</v>
      </c>
      <c r="PS95" s="1">
        <v>0</v>
      </c>
      <c r="PT95" s="1">
        <v>9.65</v>
      </c>
      <c r="PU95" s="1">
        <v>26</v>
      </c>
      <c r="PV95" s="1">
        <v>6</v>
      </c>
      <c r="PW95" s="1" t="s">
        <v>827</v>
      </c>
      <c r="PX95" s="1">
        <v>0</v>
      </c>
      <c r="PY95" s="1">
        <v>15.2</v>
      </c>
      <c r="PZ95" s="1">
        <v>22.3</v>
      </c>
      <c r="QA95" s="1" t="s">
        <v>827</v>
      </c>
      <c r="QB95" s="1">
        <v>28.03</v>
      </c>
      <c r="QC95" s="1">
        <v>337.85</v>
      </c>
      <c r="QD95" s="1">
        <v>320.7</v>
      </c>
      <c r="QE95" s="1">
        <v>331.7</v>
      </c>
      <c r="QF95" s="1">
        <v>332.4</v>
      </c>
      <c r="QG95" s="1">
        <v>326.60000000000002</v>
      </c>
      <c r="QH95" s="1">
        <v>24.87</v>
      </c>
      <c r="QI95" s="1" t="s">
        <v>827</v>
      </c>
      <c r="QJ95" s="1">
        <v>57.74</v>
      </c>
      <c r="QK95" s="1">
        <v>57.55</v>
      </c>
      <c r="QL95" s="1">
        <v>55.22</v>
      </c>
      <c r="QM95" s="1">
        <v>45.16</v>
      </c>
      <c r="QN95" s="1">
        <v>0</v>
      </c>
      <c r="QO95" s="1">
        <v>0</v>
      </c>
      <c r="QP95" s="1" t="s">
        <v>827</v>
      </c>
      <c r="QQ95" s="1">
        <v>26.25263743</v>
      </c>
      <c r="QR95" s="1">
        <v>-381.04166670000001</v>
      </c>
      <c r="QS95" s="1">
        <v>-388.50393700000001</v>
      </c>
      <c r="QT95" s="1">
        <v>-392.07126950000003</v>
      </c>
      <c r="QU95" s="1">
        <v>235.26259379999999</v>
      </c>
      <c r="QV95" s="1">
        <v>176.2502375</v>
      </c>
      <c r="QW95" s="1">
        <v>5.3918160000000004</v>
      </c>
      <c r="QX95" s="1">
        <v>-18.11972665</v>
      </c>
      <c r="QY95" s="1">
        <v>31.995899999999999</v>
      </c>
      <c r="QZ95" s="1">
        <v>13.270219259999999</v>
      </c>
      <c r="RA95" s="1">
        <v>69.521999129999998</v>
      </c>
      <c r="RB95" s="1">
        <v>70.242498319999996</v>
      </c>
      <c r="RC95" s="1">
        <v>345.64315319999997</v>
      </c>
      <c r="RD95" s="1">
        <v>301.47000000000003</v>
      </c>
      <c r="RE95" s="1">
        <v>336.36</v>
      </c>
      <c r="RF95" s="1">
        <v>1141.394</v>
      </c>
      <c r="RG95" s="1">
        <v>4786.6940000000004</v>
      </c>
      <c r="RH95" s="1">
        <v>990.29399999999998</v>
      </c>
      <c r="RI95" s="1">
        <v>1347.4639999999999</v>
      </c>
      <c r="RJ95" s="1">
        <v>1340.4939999999999</v>
      </c>
      <c r="RK95" s="1">
        <v>1502.154</v>
      </c>
      <c r="RL95" s="1">
        <v>1050.0640000000001</v>
      </c>
      <c r="RM95" s="1">
        <v>79.206898469999999</v>
      </c>
      <c r="RN95" s="1">
        <v>78.601016479999998</v>
      </c>
      <c r="RO95" s="1">
        <v>81.224281629999993</v>
      </c>
      <c r="RP95" s="1">
        <v>4.4567043870000003</v>
      </c>
      <c r="RQ95" s="1">
        <v>5.9489045169999999</v>
      </c>
      <c r="RR95" s="1">
        <v>106.37397319999999</v>
      </c>
      <c r="RS95" s="1" t="s">
        <v>827</v>
      </c>
      <c r="RT95" s="1" t="s">
        <v>827</v>
      </c>
      <c r="RU95" s="1" t="s">
        <v>827</v>
      </c>
      <c r="RV95" s="1" t="s">
        <v>827</v>
      </c>
      <c r="RW95" s="1" t="s">
        <v>827</v>
      </c>
      <c r="RX95" s="1" t="s">
        <v>827</v>
      </c>
      <c r="RY95" s="1">
        <v>-2.3922711479999998</v>
      </c>
      <c r="RZ95" s="1">
        <v>-2.3952952700000001</v>
      </c>
      <c r="SA95" s="1">
        <v>-0.96942261900000004</v>
      </c>
      <c r="SB95" s="1">
        <v>3.0983360000000001E-3</v>
      </c>
      <c r="SC95" s="1">
        <v>4.6367129999999998E-3</v>
      </c>
      <c r="SD95" s="1">
        <v>2.5000000000000001E-3</v>
      </c>
      <c r="SE95" s="1">
        <v>7.25</v>
      </c>
      <c r="SF95" s="1">
        <v>7.05</v>
      </c>
      <c r="SG95" s="1">
        <v>8</v>
      </c>
      <c r="SH95" s="1">
        <v>7.8</v>
      </c>
      <c r="SI95" s="1">
        <v>6.06</v>
      </c>
      <c r="SJ95" s="1">
        <v>6.02</v>
      </c>
      <c r="SK95" s="1">
        <v>40</v>
      </c>
      <c r="SL95" s="1">
        <v>197.43862279999999</v>
      </c>
      <c r="SM95" s="1">
        <v>41.782212610000002</v>
      </c>
      <c r="SN95" s="1">
        <v>2.353927471</v>
      </c>
      <c r="SO95" s="1">
        <v>34.525760390000002</v>
      </c>
      <c r="SP95" s="1">
        <v>12.004268270000001</v>
      </c>
      <c r="SQ95" s="1">
        <v>3.0622730000000001E-2</v>
      </c>
      <c r="SR95" s="1">
        <v>1.0991294E-2</v>
      </c>
      <c r="SS95" s="1">
        <v>15.72655031</v>
      </c>
      <c r="ST95" s="1">
        <v>24.049903879999999</v>
      </c>
      <c r="SU95" s="1">
        <v>155.7057859</v>
      </c>
      <c r="SV95" s="1">
        <v>6.4390803999999996E-2</v>
      </c>
      <c r="SW95" s="1">
        <v>6.2542659999999996E-3</v>
      </c>
      <c r="SX95" s="1">
        <v>0</v>
      </c>
      <c r="SY95" s="1">
        <v>1.230496E-3</v>
      </c>
      <c r="SZ95" s="1">
        <v>1.8547124180000001</v>
      </c>
      <c r="TA95" s="1">
        <v>0</v>
      </c>
      <c r="TB95" s="1">
        <v>1.0091614E-2</v>
      </c>
      <c r="TC95" s="1">
        <v>209.4648019</v>
      </c>
      <c r="TD95" s="1">
        <v>28.742573650000001</v>
      </c>
      <c r="TE95" s="1">
        <v>236.95414479999999</v>
      </c>
      <c r="TF95" s="1">
        <v>59.554898440000002</v>
      </c>
      <c r="TG95" s="1">
        <v>59.552576299999998</v>
      </c>
      <c r="TH95" s="1">
        <v>60.651607919999996</v>
      </c>
      <c r="TI95" s="1">
        <v>20.540915689999999</v>
      </c>
      <c r="TJ95" s="1">
        <v>20.541552119999999</v>
      </c>
      <c r="TK95" s="1">
        <v>20.84099067</v>
      </c>
      <c r="TL95" s="1">
        <v>11.605687469999999</v>
      </c>
      <c r="TM95" s="1">
        <v>29.762502340000001</v>
      </c>
      <c r="TN95" s="1">
        <v>4.7662859099999997</v>
      </c>
      <c r="TO95" s="1">
        <v>0.41463692299999999</v>
      </c>
      <c r="TP95" s="1">
        <v>1063.3262709999999</v>
      </c>
      <c r="TQ95" s="1">
        <v>0.17028531299999999</v>
      </c>
      <c r="TR95" s="1">
        <v>3.1027640669999998</v>
      </c>
      <c r="TS95" s="1">
        <v>5.0376175879999998</v>
      </c>
      <c r="TT95" s="1">
        <v>1.2091254600000001</v>
      </c>
      <c r="TU95" s="1">
        <v>19.907677249999999</v>
      </c>
      <c r="TV95" s="1">
        <v>18.145234200000001</v>
      </c>
      <c r="TW95" s="1">
        <v>1.762443048</v>
      </c>
      <c r="TX95" s="1">
        <v>4.5197421919999998</v>
      </c>
      <c r="TY95" s="1">
        <v>0.72380955300000005</v>
      </c>
      <c r="TZ95" s="1">
        <v>20.724987930000001</v>
      </c>
      <c r="UA95" s="1">
        <v>18.92456048</v>
      </c>
      <c r="UB95" s="1">
        <v>18.612580749999999</v>
      </c>
      <c r="UC95" s="1">
        <v>20.857140050000002</v>
      </c>
      <c r="UD95" s="1">
        <v>20.857307110000001</v>
      </c>
      <c r="UE95" s="1">
        <v>20.778540079999999</v>
      </c>
      <c r="UF95" s="1">
        <v>2.751679217</v>
      </c>
      <c r="UG95" s="1">
        <v>0.92521964400000001</v>
      </c>
      <c r="UH95" s="1">
        <v>0.92522705400000005</v>
      </c>
      <c r="UI95" s="1">
        <v>0.92173296000000005</v>
      </c>
      <c r="UJ95" s="1">
        <v>1013.797503</v>
      </c>
      <c r="UK95" s="1">
        <v>40</v>
      </c>
      <c r="UL95" s="1">
        <v>960.08432949999997</v>
      </c>
      <c r="UM95" s="1">
        <v>199.23876200000001</v>
      </c>
      <c r="UN95" s="1">
        <v>11.22471898</v>
      </c>
      <c r="UO95" s="1">
        <v>164.6363207</v>
      </c>
      <c r="UP95" s="1">
        <v>12.19307098</v>
      </c>
      <c r="UQ95" s="1">
        <v>3.0482677E-2</v>
      </c>
      <c r="UR95" s="1">
        <v>2.1738974000000001E-2</v>
      </c>
      <c r="US95" s="1">
        <v>31.73890188</v>
      </c>
      <c r="UT95" s="1">
        <v>181.5519467</v>
      </c>
      <c r="UU95" s="1">
        <v>742.61912359999997</v>
      </c>
      <c r="UV95" s="1">
        <v>6.1701323000000002E-2</v>
      </c>
      <c r="UW95" s="1">
        <v>5.0979709999999998E-3</v>
      </c>
      <c r="UX95" s="1">
        <v>0</v>
      </c>
      <c r="UY95" s="1">
        <v>1.190188E-3</v>
      </c>
      <c r="UZ95" s="1">
        <v>8.8442086440000001</v>
      </c>
      <c r="VA95" s="1">
        <v>0</v>
      </c>
      <c r="VB95" s="1">
        <v>4.7075513999999999E-2</v>
      </c>
      <c r="VC95" s="1">
        <v>977.11453849999998</v>
      </c>
      <c r="VD95" s="1">
        <v>28.735825859999998</v>
      </c>
      <c r="VE95" s="1">
        <v>236.95414479999999</v>
      </c>
      <c r="VF95" s="1">
        <v>4.4613457990000001</v>
      </c>
      <c r="VG95" s="1">
        <v>7.0986231350000004</v>
      </c>
      <c r="VH95" s="1">
        <v>1.655565698</v>
      </c>
      <c r="VI95" s="1">
        <v>24.613474979999999</v>
      </c>
      <c r="VJ95" s="1">
        <v>48.299312839999999</v>
      </c>
      <c r="VK95" s="1">
        <v>4.7796759609999997</v>
      </c>
      <c r="VL95" s="1">
        <v>159.39070380000001</v>
      </c>
      <c r="VM95" s="1">
        <v>0.25361283099999998</v>
      </c>
      <c r="VN95" s="1">
        <v>5.9148471000000001E-2</v>
      </c>
      <c r="VO95" s="1">
        <v>0.87936673799999998</v>
      </c>
      <c r="VP95" s="1">
        <v>1725.591741</v>
      </c>
      <c r="VQ95" s="1">
        <v>0.17076369999999999</v>
      </c>
      <c r="VR95" s="1">
        <v>0.67750125999999999</v>
      </c>
      <c r="VS95" s="1">
        <v>1.077998958</v>
      </c>
      <c r="VT95" s="1">
        <v>1.2091254600000001</v>
      </c>
      <c r="VU95" s="1">
        <v>19.907677249999999</v>
      </c>
      <c r="VV95" s="1">
        <v>7.3347475839999996</v>
      </c>
      <c r="VW95" s="1">
        <v>0.72584296999999998</v>
      </c>
      <c r="VX95" s="1">
        <v>1.27</v>
      </c>
      <c r="VY95" s="1">
        <v>6.08</v>
      </c>
      <c r="VZ95" s="1">
        <v>23.09</v>
      </c>
      <c r="WA95" s="1">
        <v>331.41</v>
      </c>
      <c r="WB95" s="1">
        <v>302.07</v>
      </c>
      <c r="WC95" s="1">
        <v>29.34</v>
      </c>
      <c r="WD95" s="1">
        <v>30.60007276</v>
      </c>
      <c r="WE95" s="1">
        <v>155.1</v>
      </c>
      <c r="WF95" s="1">
        <v>12.180952</v>
      </c>
      <c r="WG95" s="1">
        <v>1.27</v>
      </c>
      <c r="WH95" s="1">
        <v>4.8</v>
      </c>
      <c r="WI95" s="1">
        <v>67.349999999999994</v>
      </c>
      <c r="WJ95" s="1">
        <v>70.242498319999996</v>
      </c>
      <c r="WK95" s="1">
        <v>62.21</v>
      </c>
      <c r="WL95" s="1">
        <v>5.14</v>
      </c>
      <c r="WM95" s="1">
        <v>31.75</v>
      </c>
      <c r="WN95" s="1">
        <v>18.91</v>
      </c>
      <c r="WO95" s="1" t="s">
        <v>827</v>
      </c>
      <c r="WP95" s="1" t="s">
        <v>827</v>
      </c>
      <c r="WQ95" s="1" t="s">
        <v>827</v>
      </c>
      <c r="WR95" s="1">
        <v>345.64315319999997</v>
      </c>
      <c r="WS95" s="1">
        <v>127.0628059</v>
      </c>
      <c r="WT95" s="1">
        <v>568.66666669999995</v>
      </c>
      <c r="WU95" s="1">
        <v>18.91</v>
      </c>
      <c r="WV95" s="1">
        <v>18.91</v>
      </c>
    </row>
    <row r="96" spans="1:620" s="1" customFormat="1" x14ac:dyDescent="0.35">
      <c r="A96" s="1">
        <v>39</v>
      </c>
      <c r="B96" s="1" t="s">
        <v>826</v>
      </c>
      <c r="C96" s="1" t="s">
        <v>834</v>
      </c>
      <c r="D96" s="1">
        <v>2250</v>
      </c>
      <c r="E96" s="1">
        <v>25.43</v>
      </c>
      <c r="F96" s="1">
        <v>107.92</v>
      </c>
      <c r="G96" s="1">
        <v>229.75</v>
      </c>
      <c r="H96" s="1">
        <v>21.23</v>
      </c>
      <c r="I96" s="1">
        <v>3.6774400000000003</v>
      </c>
      <c r="J96" s="1">
        <v>83.53</v>
      </c>
      <c r="K96" s="1">
        <v>82.29</v>
      </c>
      <c r="L96" s="1">
        <v>85.92</v>
      </c>
      <c r="M96" s="1">
        <v>-4.45</v>
      </c>
      <c r="O96" s="1">
        <v>-4.6000000000000005</v>
      </c>
      <c r="Q96" s="1">
        <v>27.82</v>
      </c>
      <c r="R96" s="1">
        <v>-4.6000000000000005</v>
      </c>
      <c r="S96" s="1">
        <v>25.9</v>
      </c>
      <c r="T96" s="1">
        <v>286.3</v>
      </c>
      <c r="U96" s="1">
        <v>53.61</v>
      </c>
      <c r="V96" s="1">
        <v>427.52000000000004</v>
      </c>
      <c r="W96" s="1">
        <v>323.22000000000003</v>
      </c>
      <c r="X96" s="1">
        <v>38.700000000000003</v>
      </c>
      <c r="Y96" s="1">
        <v>278.56</v>
      </c>
      <c r="Z96" s="1">
        <v>78.337740000000011</v>
      </c>
      <c r="AA96" s="1">
        <v>287.97999999999996</v>
      </c>
      <c r="AB96" s="1">
        <v>57.52</v>
      </c>
      <c r="AC96" s="1">
        <v>83.16</v>
      </c>
      <c r="AF96" s="1">
        <v>996.41200000000003</v>
      </c>
      <c r="AG96" s="1">
        <v>1.5080555555555555</v>
      </c>
      <c r="AH96" s="1">
        <v>4.5199999999999996</v>
      </c>
      <c r="AI96" s="1">
        <v>28.85923949</v>
      </c>
      <c r="AJ96" s="1">
        <v>26.091676719999999</v>
      </c>
      <c r="AK96" s="1">
        <v>53.736111110000003</v>
      </c>
      <c r="AL96" s="1">
        <v>1.3</v>
      </c>
      <c r="AM96" s="1">
        <v>71.565611129999994</v>
      </c>
      <c r="AN96" s="1">
        <v>21.055</v>
      </c>
      <c r="AO96" s="1">
        <v>0.641860027</v>
      </c>
      <c r="AP96" s="1">
        <v>32.65</v>
      </c>
      <c r="AQ96" s="1">
        <v>11.02</v>
      </c>
      <c r="AR96" s="1">
        <v>2.2370301640000001</v>
      </c>
      <c r="AS96" s="1">
        <v>36.594311480000002</v>
      </c>
      <c r="BB96" s="1">
        <v>59.612247089999997</v>
      </c>
      <c r="BD96" s="1">
        <v>0.92420115400000002</v>
      </c>
      <c r="BF96" s="1">
        <v>199.29</v>
      </c>
      <c r="BG96" s="1">
        <v>13.35</v>
      </c>
      <c r="BJ96" s="1">
        <v>42.661868939999998</v>
      </c>
      <c r="BK96" s="1">
        <v>21.63</v>
      </c>
      <c r="BL96" s="1">
        <v>5.8410000000000002</v>
      </c>
      <c r="BM96" s="1">
        <v>69.491675000000001</v>
      </c>
      <c r="BN96" s="1">
        <v>9.8375945730000005</v>
      </c>
      <c r="BO96" s="1">
        <v>14.61</v>
      </c>
      <c r="BP96" s="1">
        <v>150.71234870000001</v>
      </c>
      <c r="BQ96" s="1">
        <v>155.41625329999999</v>
      </c>
      <c r="BR96" s="1">
        <v>1.7955766259999999</v>
      </c>
      <c r="BS96" s="1">
        <v>38.438400700000003</v>
      </c>
      <c r="BT96" s="1">
        <v>21.922332520000001</v>
      </c>
      <c r="BU96" s="1">
        <v>975.55972910000003</v>
      </c>
      <c r="BV96" s="1">
        <v>53.028184840000002</v>
      </c>
      <c r="BW96" s="1">
        <v>6.9015682930000004</v>
      </c>
      <c r="BX96" s="1">
        <v>0.27139474200000002</v>
      </c>
      <c r="BZ96" s="1">
        <v>4.357110123</v>
      </c>
      <c r="CA96" s="1">
        <v>29.10468685</v>
      </c>
      <c r="CB96" s="1">
        <v>1.144502039</v>
      </c>
      <c r="CC96" s="1">
        <v>18.11260965</v>
      </c>
      <c r="CD96" s="1">
        <v>712.25362389999998</v>
      </c>
      <c r="CF96" s="1">
        <v>327.11</v>
      </c>
      <c r="CG96" s="1">
        <v>91.467702000000003</v>
      </c>
      <c r="CN96" s="1">
        <v>15.364365366666666</v>
      </c>
      <c r="CO96" s="1">
        <v>0.42723</v>
      </c>
      <c r="CP96" s="1">
        <v>0.24726999999999999</v>
      </c>
      <c r="CR96" s="1">
        <v>26.2</v>
      </c>
      <c r="CS96" s="1">
        <v>61.53</v>
      </c>
      <c r="CX96" s="1">
        <v>1.014991905</v>
      </c>
      <c r="CZ96" s="1">
        <v>110.80131040000001</v>
      </c>
      <c r="DE96" s="1">
        <v>299.07</v>
      </c>
      <c r="DF96" s="1">
        <v>152.84</v>
      </c>
      <c r="DG96" s="1">
        <v>85.04</v>
      </c>
      <c r="DH96" s="1">
        <v>86.66</v>
      </c>
      <c r="DI96" s="1">
        <v>20.995000000000001</v>
      </c>
      <c r="DJ96" s="1">
        <v>12.433</v>
      </c>
      <c r="DK96" s="1">
        <v>0.89522000000000002</v>
      </c>
      <c r="DN96" s="1">
        <v>1.37</v>
      </c>
      <c r="DO96" s="1">
        <v>23.38</v>
      </c>
      <c r="DP96" s="1">
        <v>153.32999999999998</v>
      </c>
      <c r="DQ96" s="1">
        <v>63099.999999999993</v>
      </c>
      <c r="DR96" s="1">
        <v>341.2686655</v>
      </c>
      <c r="DS96" s="1">
        <v>312.15060599999998</v>
      </c>
      <c r="DZ96" s="1">
        <v>21.23</v>
      </c>
      <c r="EA96" s="1">
        <v>4.6055700000000002</v>
      </c>
      <c r="EE96" s="1">
        <v>413.1</v>
      </c>
      <c r="EF96" s="1">
        <v>591.9</v>
      </c>
      <c r="EH96" s="1">
        <v>2.076955399</v>
      </c>
      <c r="ER96" s="1">
        <v>7.0458383590000002</v>
      </c>
      <c r="EW96" s="1">
        <v>276.96000000000004</v>
      </c>
      <c r="EX96" s="1">
        <v>24.87</v>
      </c>
      <c r="EZ96" s="1">
        <v>299.2</v>
      </c>
      <c r="FA96" s="1">
        <v>101.3474124</v>
      </c>
      <c r="FC96" s="1">
        <v>20.013600019999998</v>
      </c>
      <c r="FD96" s="1">
        <v>3.985348503</v>
      </c>
      <c r="FE96" s="1">
        <v>7.85</v>
      </c>
      <c r="FF96" s="1">
        <v>153.30000000000001</v>
      </c>
      <c r="FG96" s="1">
        <v>2.37</v>
      </c>
      <c r="FH96" s="1">
        <v>140.91</v>
      </c>
      <c r="FI96" s="1">
        <v>0.72</v>
      </c>
      <c r="FJ96" s="1">
        <v>7.85</v>
      </c>
      <c r="FK96" s="1">
        <v>334.51</v>
      </c>
      <c r="FL96" s="1">
        <v>18.54</v>
      </c>
      <c r="FN96" s="1">
        <v>1066.66463</v>
      </c>
      <c r="FO96" s="1">
        <v>716.23</v>
      </c>
      <c r="FP96" s="1">
        <v>716.35</v>
      </c>
      <c r="FQ96" s="1">
        <v>43.84</v>
      </c>
      <c r="FR96" s="1">
        <v>96.64</v>
      </c>
      <c r="FS96" s="1">
        <v>57.78</v>
      </c>
      <c r="FT96" s="1">
        <v>1265.29</v>
      </c>
      <c r="FU96" s="1">
        <v>85.14</v>
      </c>
      <c r="FV96" s="1">
        <v>981.48</v>
      </c>
      <c r="GL96" s="1">
        <v>0.13300000000000001</v>
      </c>
      <c r="GM96" s="1">
        <v>0.86399999999999999</v>
      </c>
      <c r="GN96" s="1">
        <v>0</v>
      </c>
      <c r="GP96" s="1">
        <v>3.0000000000000001E-3</v>
      </c>
      <c r="GR96" s="1">
        <v>196.99590420000001</v>
      </c>
      <c r="GS96" s="1">
        <v>53.999639083333335</v>
      </c>
      <c r="GV96" s="1">
        <v>99337.012390000004</v>
      </c>
      <c r="GW96" s="1">
        <v>298.9171351</v>
      </c>
      <c r="GX96" s="1">
        <v>128572.3774</v>
      </c>
      <c r="GY96" s="1">
        <v>330.57300029999999</v>
      </c>
      <c r="GZ96" s="1">
        <v>142609.0668</v>
      </c>
      <c r="HA96" s="1">
        <v>594.50159789999998</v>
      </c>
      <c r="HB96" s="1">
        <v>103786.0649</v>
      </c>
      <c r="HC96" s="1">
        <v>551.3066781</v>
      </c>
      <c r="HD96" s="1">
        <v>0.99494302800000001</v>
      </c>
      <c r="HE96" s="1">
        <v>25.301401200000001</v>
      </c>
      <c r="HF96" s="1">
        <v>11.15230103</v>
      </c>
      <c r="HG96" s="1">
        <v>74.248796650000003</v>
      </c>
      <c r="HH96" s="1">
        <v>5.9378016899999997</v>
      </c>
      <c r="HI96" s="1">
        <v>7.7177803770000004</v>
      </c>
      <c r="HJ96" s="1">
        <v>0.88442321499999998</v>
      </c>
      <c r="HK96" s="1">
        <v>12.084994350000001</v>
      </c>
      <c r="HL96" s="1">
        <v>80.458399200000002</v>
      </c>
      <c r="HM96" s="1">
        <v>6.434394095</v>
      </c>
      <c r="HN96" s="1">
        <v>8.3632366109999996</v>
      </c>
      <c r="HO96" s="1">
        <v>0.95838962100000002</v>
      </c>
      <c r="HP96" s="1">
        <v>1.282298317</v>
      </c>
      <c r="HQ96" s="1">
        <v>1.322320312</v>
      </c>
      <c r="HW96" s="1">
        <v>1.307388236</v>
      </c>
      <c r="IH96" s="1">
        <v>0.82899999999999996</v>
      </c>
      <c r="IO96" s="1">
        <v>31.78571037</v>
      </c>
      <c r="IP96" s="1">
        <v>16.291481950000001</v>
      </c>
      <c r="IQ96" s="1">
        <v>3.8725320239999999</v>
      </c>
      <c r="IR96" s="1">
        <v>4.6813145440000001</v>
      </c>
      <c r="IS96" s="1">
        <v>1.040729966</v>
      </c>
      <c r="IU96" s="1">
        <v>29.71</v>
      </c>
      <c r="IV96" s="1">
        <v>270</v>
      </c>
      <c r="IX96" s="1">
        <v>193.45</v>
      </c>
      <c r="IZ96" s="1">
        <v>106.74</v>
      </c>
      <c r="JB96" s="1">
        <v>459.33</v>
      </c>
      <c r="JC96" s="1">
        <v>947.97</v>
      </c>
      <c r="JE96" s="1">
        <v>36.99</v>
      </c>
      <c r="JI96" s="1">
        <v>42.9</v>
      </c>
      <c r="JJ96" s="1">
        <v>283.73</v>
      </c>
      <c r="JK96" s="1">
        <v>2.1</v>
      </c>
      <c r="JL96" s="4">
        <f t="shared" si="4"/>
        <v>20.876190476190477</v>
      </c>
      <c r="JM96" s="1">
        <v>35.78</v>
      </c>
      <c r="JO96" s="1">
        <v>22.69</v>
      </c>
      <c r="JP96" s="1" t="s">
        <v>827</v>
      </c>
      <c r="JQ96" s="1">
        <v>42.99</v>
      </c>
      <c r="JR96" s="1">
        <v>43</v>
      </c>
      <c r="JS96" s="1" t="s">
        <v>827</v>
      </c>
      <c r="JT96" s="1">
        <v>8</v>
      </c>
      <c r="JU96" s="1">
        <v>8.4</v>
      </c>
      <c r="JV96" s="1">
        <v>7.9</v>
      </c>
      <c r="JW96" s="1">
        <v>8.1</v>
      </c>
      <c r="JX96" s="1">
        <v>7.0000000000000007E-2</v>
      </c>
      <c r="JY96" s="1">
        <v>0.04</v>
      </c>
      <c r="JZ96" s="1">
        <v>0.04</v>
      </c>
      <c r="KA96" s="1">
        <v>0.05</v>
      </c>
      <c r="KB96" s="1">
        <v>42209.570820000001</v>
      </c>
      <c r="KC96" s="1">
        <v>42209.33094</v>
      </c>
      <c r="KD96" s="1">
        <v>1.38</v>
      </c>
      <c r="KE96" s="1">
        <v>726.10186999999996</v>
      </c>
      <c r="KF96" s="1">
        <v>1.1674199999999999</v>
      </c>
      <c r="KG96" s="1">
        <v>0.94530000000000003</v>
      </c>
      <c r="KH96" s="1">
        <v>85</v>
      </c>
      <c r="KI96" s="1">
        <v>20150724</v>
      </c>
      <c r="KJ96" s="1" t="s">
        <v>827</v>
      </c>
      <c r="KK96" s="1">
        <v>0</v>
      </c>
      <c r="KL96" s="1">
        <v>33.97</v>
      </c>
      <c r="KM96" s="1">
        <v>5.24</v>
      </c>
      <c r="KN96" s="1">
        <v>64.239999999999995</v>
      </c>
      <c r="KO96" s="1">
        <v>69.33</v>
      </c>
      <c r="KP96" s="1">
        <v>18.78</v>
      </c>
      <c r="KQ96" s="1">
        <v>1593100</v>
      </c>
      <c r="KR96" s="1">
        <v>118513.59000000001</v>
      </c>
      <c r="KS96" s="1">
        <v>2250.21</v>
      </c>
      <c r="KT96" s="1">
        <v>480.26</v>
      </c>
      <c r="KU96" s="1">
        <v>22.65</v>
      </c>
      <c r="KV96" s="1">
        <v>21.2</v>
      </c>
      <c r="KW96" s="1" t="s">
        <v>827</v>
      </c>
      <c r="KX96" s="1" t="s">
        <v>827</v>
      </c>
      <c r="KY96" s="1" t="s">
        <v>827</v>
      </c>
      <c r="KZ96" s="1" t="s">
        <v>827</v>
      </c>
      <c r="LA96" s="1" t="s">
        <v>827</v>
      </c>
      <c r="LB96" s="1">
        <v>7.85</v>
      </c>
      <c r="LC96" s="1" t="s">
        <v>827</v>
      </c>
      <c r="LD96" s="1" t="s">
        <v>827</v>
      </c>
      <c r="LE96" s="1">
        <v>0</v>
      </c>
      <c r="LF96" s="1">
        <v>0</v>
      </c>
      <c r="LG96" s="1" t="s">
        <v>827</v>
      </c>
      <c r="LH96" s="1" t="s">
        <v>827</v>
      </c>
      <c r="LI96" s="1" t="s">
        <v>827</v>
      </c>
      <c r="LJ96" s="1" t="s">
        <v>827</v>
      </c>
      <c r="LK96" s="1" t="s">
        <v>827</v>
      </c>
      <c r="LL96" s="1">
        <v>1066.4079999999999</v>
      </c>
      <c r="LM96" s="1">
        <v>283.79000000000002</v>
      </c>
      <c r="LN96" s="1">
        <v>96.62</v>
      </c>
      <c r="LO96" s="1" t="s">
        <v>827</v>
      </c>
      <c r="LP96" s="1">
        <v>28.69</v>
      </c>
      <c r="LQ96" s="1">
        <v>0</v>
      </c>
      <c r="LR96" s="1">
        <v>-17.43</v>
      </c>
      <c r="LS96" s="1">
        <v>-0.01</v>
      </c>
      <c r="LT96" s="1">
        <v>43.83</v>
      </c>
      <c r="LU96" s="1">
        <v>20.58</v>
      </c>
      <c r="LV96" s="1">
        <v>400.71</v>
      </c>
      <c r="LW96" s="1">
        <v>0.72</v>
      </c>
      <c r="LX96" s="1">
        <v>0.73</v>
      </c>
      <c r="LY96" s="1">
        <v>0.72</v>
      </c>
      <c r="LZ96" s="1">
        <v>0</v>
      </c>
      <c r="MA96" s="1">
        <v>160.69999999999999</v>
      </c>
      <c r="MB96" s="1">
        <v>243.43</v>
      </c>
      <c r="MC96" s="1">
        <v>12103.73</v>
      </c>
      <c r="MD96" s="1">
        <v>157.15</v>
      </c>
      <c r="ME96" s="1">
        <v>268.43</v>
      </c>
      <c r="MF96" s="1">
        <v>0</v>
      </c>
      <c r="MG96" s="1" t="s">
        <v>827</v>
      </c>
      <c r="MH96" s="1">
        <v>0.23</v>
      </c>
      <c r="MI96" s="1">
        <v>464547</v>
      </c>
      <c r="MJ96" s="1">
        <v>129.04</v>
      </c>
      <c r="MK96" s="1">
        <v>0.125</v>
      </c>
      <c r="ML96" s="1">
        <v>5.84</v>
      </c>
      <c r="MM96" s="1">
        <v>5.851</v>
      </c>
      <c r="MN96" s="1">
        <v>20</v>
      </c>
      <c r="MO96" s="1">
        <v>12.8</v>
      </c>
      <c r="MP96" s="1">
        <v>184.767</v>
      </c>
      <c r="MQ96" s="1">
        <v>218.91</v>
      </c>
      <c r="MR96" s="1">
        <v>0.27137</v>
      </c>
      <c r="MS96" s="1">
        <v>24.91</v>
      </c>
      <c r="MT96" s="1">
        <v>20150724.039999999</v>
      </c>
      <c r="MU96" s="1" t="s">
        <v>827</v>
      </c>
      <c r="MV96" s="1">
        <v>5.92</v>
      </c>
      <c r="MW96" s="1">
        <v>5.95</v>
      </c>
      <c r="MX96" s="1">
        <v>5.87</v>
      </c>
      <c r="MY96" s="1">
        <v>5.99</v>
      </c>
      <c r="MZ96" s="1">
        <f t="shared" si="5"/>
        <v>5.932500000000001</v>
      </c>
      <c r="NA96" s="1" t="s">
        <v>827</v>
      </c>
      <c r="NB96" s="1">
        <v>6.36</v>
      </c>
      <c r="NC96" s="1">
        <v>6.25</v>
      </c>
      <c r="ND96" s="1">
        <v>6.16</v>
      </c>
      <c r="NE96" s="1">
        <v>6.34</v>
      </c>
      <c r="NF96" s="1" t="s">
        <v>827</v>
      </c>
      <c r="NG96" s="1">
        <v>-0.32</v>
      </c>
      <c r="NH96" s="1">
        <v>-0.28999999999999998</v>
      </c>
      <c r="NI96" s="1">
        <v>-0.3</v>
      </c>
      <c r="NJ96" s="1">
        <v>-0.32</v>
      </c>
      <c r="NK96" s="1" t="s">
        <v>827</v>
      </c>
      <c r="NL96" s="1">
        <v>100</v>
      </c>
      <c r="NM96" s="1">
        <v>1.29E-2</v>
      </c>
      <c r="NN96" s="1">
        <v>9.4999999999999998E-3</v>
      </c>
      <c r="NO96" s="1">
        <v>8.5000000000000006E-3</v>
      </c>
      <c r="NP96" s="1">
        <v>7.7999999999999996E-3</v>
      </c>
      <c r="NQ96" s="1">
        <v>6.7999999999999996E-3</v>
      </c>
      <c r="NR96" s="1">
        <v>5.1999999999999998E-3</v>
      </c>
      <c r="NS96" s="1">
        <v>5.3E-3</v>
      </c>
      <c r="NT96" s="1">
        <v>5.3E-3</v>
      </c>
      <c r="NU96" s="1">
        <v>2.49905</v>
      </c>
      <c r="NV96" s="1">
        <v>2.5135000000000001</v>
      </c>
      <c r="NW96" s="1">
        <v>49.702777777777776</v>
      </c>
      <c r="NX96" s="1" t="s">
        <v>827</v>
      </c>
      <c r="NY96" s="1">
        <v>-1.75</v>
      </c>
      <c r="NZ96" s="1">
        <v>-1.4</v>
      </c>
      <c r="OA96" s="1">
        <v>-1.55</v>
      </c>
      <c r="OB96" s="1">
        <v>-3.2</v>
      </c>
      <c r="OC96" s="1">
        <v>1.6868000000000001</v>
      </c>
      <c r="OD96" s="1">
        <v>7.05</v>
      </c>
      <c r="OE96" s="1">
        <v>6.95</v>
      </c>
      <c r="OF96" s="1">
        <v>7.1</v>
      </c>
      <c r="OG96" s="1">
        <v>6.55</v>
      </c>
      <c r="OH96" s="1">
        <f t="shared" si="6"/>
        <v>6.9125000000000005</v>
      </c>
      <c r="OI96" s="1" t="s">
        <v>827</v>
      </c>
      <c r="OJ96" s="1">
        <v>-5.5</v>
      </c>
      <c r="OK96" s="1">
        <v>-5.65</v>
      </c>
      <c r="OL96" s="1">
        <v>-5.5</v>
      </c>
      <c r="OM96" s="1">
        <v>-6.65</v>
      </c>
      <c r="ON96" s="1" t="s">
        <v>827</v>
      </c>
      <c r="OO96" s="1">
        <v>36.200000000000003</v>
      </c>
      <c r="OP96" s="1">
        <v>34.799999999999997</v>
      </c>
      <c r="OQ96" s="1">
        <v>34.65</v>
      </c>
      <c r="OR96" s="1">
        <v>33.5</v>
      </c>
      <c r="OS96" s="1">
        <v>2250</v>
      </c>
      <c r="OT96" s="1">
        <v>0</v>
      </c>
      <c r="OU96" s="1">
        <v>0</v>
      </c>
      <c r="OV96" s="1" t="s">
        <v>827</v>
      </c>
      <c r="OW96" s="1">
        <v>84.82</v>
      </c>
      <c r="OX96" s="1">
        <v>84.9</v>
      </c>
      <c r="OY96" s="1">
        <v>85.04</v>
      </c>
      <c r="OZ96" s="1">
        <v>85.28</v>
      </c>
      <c r="PA96" s="1">
        <v>3.5230100000000002</v>
      </c>
      <c r="PB96" s="1" t="s">
        <v>827</v>
      </c>
      <c r="PC96" s="1" t="s">
        <v>827</v>
      </c>
      <c r="PD96" s="1" t="s">
        <v>827</v>
      </c>
      <c r="PE96" s="1" t="s">
        <v>827</v>
      </c>
      <c r="PF96" s="1" t="s">
        <v>827</v>
      </c>
      <c r="PG96" s="1" t="s">
        <v>827</v>
      </c>
      <c r="PH96" s="1">
        <v>3.4</v>
      </c>
      <c r="PI96" s="1" t="s">
        <v>827</v>
      </c>
      <c r="PJ96" s="1" t="s">
        <v>827</v>
      </c>
      <c r="PK96" s="1">
        <v>1.26</v>
      </c>
      <c r="PL96" s="1">
        <v>82.4</v>
      </c>
      <c r="PM96" s="1">
        <v>82.67</v>
      </c>
      <c r="PN96" s="1">
        <v>82.79</v>
      </c>
      <c r="PO96" s="1">
        <v>83.7</v>
      </c>
      <c r="PP96" s="1">
        <f t="shared" si="7"/>
        <v>82.89</v>
      </c>
      <c r="PQ96" s="1">
        <v>0</v>
      </c>
      <c r="PR96" s="1">
        <v>1.3</v>
      </c>
      <c r="PS96" s="1">
        <v>0</v>
      </c>
      <c r="PT96" s="1">
        <v>9.35</v>
      </c>
      <c r="PU96" s="1">
        <v>25</v>
      </c>
      <c r="PV96" s="1">
        <v>6</v>
      </c>
      <c r="PW96" s="1" t="s">
        <v>827</v>
      </c>
      <c r="PX96" s="1">
        <v>0</v>
      </c>
      <c r="PY96" s="1">
        <v>14.1</v>
      </c>
      <c r="PZ96" s="1">
        <v>20.6</v>
      </c>
      <c r="QA96" s="1" t="s">
        <v>827</v>
      </c>
      <c r="QB96" s="1">
        <v>28.47</v>
      </c>
      <c r="QC96" s="1">
        <v>331.9</v>
      </c>
      <c r="QD96" s="1">
        <v>315.5</v>
      </c>
      <c r="QE96" s="1">
        <v>328.2</v>
      </c>
      <c r="QF96" s="1">
        <v>327.60000000000002</v>
      </c>
      <c r="QG96" s="1">
        <v>321.60000000000002</v>
      </c>
      <c r="QH96" s="1">
        <v>24.59</v>
      </c>
      <c r="QI96" s="1" t="s">
        <v>827</v>
      </c>
      <c r="QJ96" s="1">
        <v>57.3</v>
      </c>
      <c r="QK96" s="1">
        <v>57</v>
      </c>
      <c r="QL96" s="1">
        <v>54.38</v>
      </c>
      <c r="QM96" s="1">
        <v>45.75</v>
      </c>
      <c r="QN96" s="1">
        <v>0</v>
      </c>
      <c r="QO96" s="1">
        <v>0</v>
      </c>
      <c r="QP96" s="1" t="s">
        <v>827</v>
      </c>
      <c r="QQ96" s="1">
        <v>25.425834909999999</v>
      </c>
      <c r="QR96" s="1">
        <v>-346.18320610000001</v>
      </c>
      <c r="QS96" s="1">
        <v>-368.97262289999998</v>
      </c>
      <c r="QT96" s="1">
        <v>-371.81595270000003</v>
      </c>
      <c r="QU96" s="1">
        <v>229.68934329999999</v>
      </c>
      <c r="QV96" s="1">
        <v>174.34019000000001</v>
      </c>
      <c r="QW96" s="1">
        <v>4.8414428999999997</v>
      </c>
      <c r="QX96" s="1">
        <v>-17.112773499999999</v>
      </c>
      <c r="QY96" s="1">
        <v>30.681000000000001</v>
      </c>
      <c r="QZ96" s="1">
        <v>13.360189460000001</v>
      </c>
      <c r="RA96" s="1">
        <v>72.794536140000005</v>
      </c>
      <c r="RB96" s="1">
        <v>72.330887410000003</v>
      </c>
      <c r="RC96" s="1">
        <v>341.2686655</v>
      </c>
      <c r="RD96" s="1">
        <v>306.02999999999997</v>
      </c>
      <c r="RE96" s="1">
        <v>347.73</v>
      </c>
      <c r="RF96" s="1">
        <v>1124.412</v>
      </c>
      <c r="RG96" s="1">
        <v>4673.8519999999999</v>
      </c>
      <c r="RH96" s="1">
        <v>991.81200000000001</v>
      </c>
      <c r="RI96" s="1">
        <v>1284.3920000000001</v>
      </c>
      <c r="RJ96" s="1">
        <v>1282.712</v>
      </c>
      <c r="RK96" s="1">
        <v>1423.932</v>
      </c>
      <c r="RL96" s="1">
        <v>1035.1120000000001</v>
      </c>
      <c r="RM96" s="1">
        <v>77.582285510000006</v>
      </c>
      <c r="RN96" s="1">
        <v>77.685096400000006</v>
      </c>
      <c r="RO96" s="1">
        <v>80.356617889999995</v>
      </c>
      <c r="RP96" s="1">
        <v>4.4971424869999996</v>
      </c>
      <c r="RQ96" s="1">
        <v>5.9248857319999999</v>
      </c>
      <c r="RR96" s="1">
        <v>107.37425159999999</v>
      </c>
      <c r="RS96" s="1" t="s">
        <v>827</v>
      </c>
      <c r="RT96" s="1" t="s">
        <v>827</v>
      </c>
      <c r="RU96" s="1" t="s">
        <v>827</v>
      </c>
      <c r="RV96" s="1" t="s">
        <v>827</v>
      </c>
      <c r="RW96" s="1" t="s">
        <v>827</v>
      </c>
      <c r="RX96" s="1" t="s">
        <v>827</v>
      </c>
      <c r="RY96" s="1">
        <v>1.9695016059999999</v>
      </c>
      <c r="RZ96" s="1">
        <v>1.9684818900000001</v>
      </c>
      <c r="SA96" s="1">
        <v>3.3365410820000001</v>
      </c>
      <c r="SB96" s="1">
        <v>1.000031E-3</v>
      </c>
      <c r="SC96" s="1">
        <v>4.6635269999999998E-3</v>
      </c>
      <c r="SD96" s="1">
        <v>2.5000000000000001E-3</v>
      </c>
      <c r="SE96" s="1">
        <v>7.05</v>
      </c>
      <c r="SF96" s="1">
        <v>6.95</v>
      </c>
      <c r="SG96" s="1">
        <v>8</v>
      </c>
      <c r="SH96" s="1">
        <v>8.4</v>
      </c>
      <c r="SI96" s="1">
        <v>5.92</v>
      </c>
      <c r="SJ96" s="1">
        <v>5.95</v>
      </c>
      <c r="SK96" s="1">
        <v>39</v>
      </c>
      <c r="SL96" s="1">
        <v>190.22854029999999</v>
      </c>
      <c r="SM96" s="1">
        <v>40.2767421</v>
      </c>
      <c r="SN96" s="1">
        <v>2.2691122309999998</v>
      </c>
      <c r="SO96" s="1">
        <v>33.281749820000002</v>
      </c>
      <c r="SP96" s="1">
        <v>12.003420889999999</v>
      </c>
      <c r="SQ96" s="1">
        <v>3.0305308999999999E-2</v>
      </c>
      <c r="SR96" s="1">
        <v>1.0791767000000001E-2</v>
      </c>
      <c r="SS96" s="1">
        <v>15.601694200000001</v>
      </c>
      <c r="ST96" s="1">
        <v>22.544667230000002</v>
      </c>
      <c r="SU96" s="1">
        <v>150.09587780000001</v>
      </c>
      <c r="SV96" s="1">
        <v>6.1584406000000001E-2</v>
      </c>
      <c r="SW96" s="1">
        <v>5.7447219999999998E-3</v>
      </c>
      <c r="SX96" s="1">
        <v>0</v>
      </c>
      <c r="SY96" s="1">
        <v>1.203078E-3</v>
      </c>
      <c r="SZ96" s="1">
        <v>1.787884582</v>
      </c>
      <c r="TA96" s="1">
        <v>0</v>
      </c>
      <c r="TB96" s="1">
        <v>9.4326099999999993E-3</v>
      </c>
      <c r="TC96" s="1">
        <v>202.15260660000001</v>
      </c>
      <c r="TD96" s="1">
        <v>28.741421649999999</v>
      </c>
      <c r="TE96" s="1">
        <v>202.83690419999999</v>
      </c>
      <c r="TF96" s="1">
        <v>56.714706370000002</v>
      </c>
      <c r="TG96" s="1">
        <v>56.713975929999997</v>
      </c>
      <c r="TH96" s="1">
        <v>57.697737689999997</v>
      </c>
      <c r="TI96" s="1">
        <v>22.353869670000002</v>
      </c>
      <c r="TJ96" s="1">
        <v>22.354093209999998</v>
      </c>
      <c r="TK96" s="1">
        <v>22.653780149999999</v>
      </c>
      <c r="TL96" s="1">
        <v>9.4538979980000004</v>
      </c>
      <c r="TM96" s="1">
        <v>24.73472464</v>
      </c>
      <c r="TN96" s="1">
        <v>3.9496487500000002</v>
      </c>
      <c r="TO96" s="1">
        <v>0.37176162000000001</v>
      </c>
      <c r="TP96" s="1">
        <v>972.65924649999999</v>
      </c>
      <c r="TQ96" s="1">
        <v>0.15531454</v>
      </c>
      <c r="TR96" s="1">
        <v>3.1009432729999999</v>
      </c>
      <c r="TS96" s="1">
        <v>4.9828260320000002</v>
      </c>
      <c r="TT96" s="1">
        <v>1.1815730680000001</v>
      </c>
      <c r="TU96" s="1">
        <v>18.969578909999999</v>
      </c>
      <c r="TV96" s="1">
        <v>17.351037909999999</v>
      </c>
      <c r="TW96" s="1">
        <v>1.618541003</v>
      </c>
      <c r="TX96" s="1">
        <v>4.2346729390000002</v>
      </c>
      <c r="TY96" s="1">
        <v>0.67619393100000003</v>
      </c>
      <c r="TZ96" s="1">
        <v>20.554890289999999</v>
      </c>
      <c r="UA96" s="1">
        <v>18.766913850000002</v>
      </c>
      <c r="UB96" s="1">
        <v>18.45893856</v>
      </c>
      <c r="UC96" s="1">
        <v>20.441224070000001</v>
      </c>
      <c r="UD96" s="1">
        <v>20.441282919999999</v>
      </c>
      <c r="UE96" s="1">
        <v>20.362327860000001</v>
      </c>
      <c r="UF96" s="1">
        <v>2.6607952410000002</v>
      </c>
      <c r="UG96" s="1">
        <v>0.90693066300000003</v>
      </c>
      <c r="UH96" s="1">
        <v>0.90693327400000001</v>
      </c>
      <c r="UI96" s="1">
        <v>0.90343021800000001</v>
      </c>
      <c r="UJ96" s="1">
        <v>1013.795949</v>
      </c>
      <c r="UK96" s="1">
        <v>39</v>
      </c>
      <c r="UL96" s="1">
        <v>888.83816460000003</v>
      </c>
      <c r="UM96" s="1">
        <v>184.61457379999999</v>
      </c>
      <c r="UN96" s="1">
        <v>10.40082106</v>
      </c>
      <c r="UO96" s="1">
        <v>152.55196269999999</v>
      </c>
      <c r="UP96" s="1">
        <v>12.17708285</v>
      </c>
      <c r="UQ96" s="1">
        <v>3.0193832E-2</v>
      </c>
      <c r="UR96" s="1">
        <v>2.0637586999999999E-2</v>
      </c>
      <c r="US96" s="1">
        <v>30.379232389999999</v>
      </c>
      <c r="UT96" s="1">
        <v>166.92380729999999</v>
      </c>
      <c r="UU96" s="1">
        <v>688.10972849999996</v>
      </c>
      <c r="UV96" s="1">
        <v>5.9050525999999999E-2</v>
      </c>
      <c r="UW96" s="1">
        <v>4.678817E-3</v>
      </c>
      <c r="UX96" s="1">
        <v>0</v>
      </c>
      <c r="UY96" s="1">
        <v>1.204175E-3</v>
      </c>
      <c r="UZ96" s="1">
        <v>8.1950409319999995</v>
      </c>
      <c r="VA96" s="1">
        <v>0</v>
      </c>
      <c r="VB96" s="1">
        <v>4.2272056000000002E-2</v>
      </c>
      <c r="VC96" s="1">
        <v>905.94292900000005</v>
      </c>
      <c r="VD96" s="1">
        <v>28.73450317</v>
      </c>
      <c r="VE96" s="1">
        <v>202.83690419999999</v>
      </c>
      <c r="VF96" s="1">
        <v>4.1154254730000002</v>
      </c>
      <c r="VG96" s="1">
        <v>6.4946828139999999</v>
      </c>
      <c r="VH96" s="1">
        <v>1.5471738749999999</v>
      </c>
      <c r="VI96" s="1">
        <v>21.765124790000002</v>
      </c>
      <c r="VJ96" s="1">
        <v>41.018239790000003</v>
      </c>
      <c r="VK96" s="1">
        <v>3.9643816379999999</v>
      </c>
      <c r="VL96" s="1">
        <v>161.833483</v>
      </c>
      <c r="VM96" s="1">
        <v>0.25539452699999998</v>
      </c>
      <c r="VN96" s="1">
        <v>6.0840498E-2</v>
      </c>
      <c r="VO96" s="1">
        <v>0.85588379000000003</v>
      </c>
      <c r="VP96" s="1">
        <v>1612.9862290000001</v>
      </c>
      <c r="VQ96" s="1">
        <v>0.15589389100000001</v>
      </c>
      <c r="VR96" s="1">
        <v>0.70457549600000002</v>
      </c>
      <c r="VS96" s="1">
        <v>1.111912826</v>
      </c>
      <c r="VT96" s="1">
        <v>1.1815730680000001</v>
      </c>
      <c r="VU96" s="1">
        <v>18.969578909999999</v>
      </c>
      <c r="VV96" s="1">
        <v>7.02246872</v>
      </c>
      <c r="VW96" s="1">
        <v>0.67871625400000002</v>
      </c>
      <c r="VX96" s="1">
        <v>1.37</v>
      </c>
      <c r="VY96" s="1">
        <v>6.31</v>
      </c>
      <c r="VZ96" s="1">
        <v>23.38</v>
      </c>
      <c r="WA96" s="1">
        <v>327.11</v>
      </c>
      <c r="WB96" s="1">
        <v>299.2</v>
      </c>
      <c r="WC96" s="1">
        <v>27.91</v>
      </c>
      <c r="WD96" s="1">
        <v>29.118059540000001</v>
      </c>
      <c r="WE96" s="1">
        <v>159.31</v>
      </c>
      <c r="WF96" s="1">
        <v>11.851359</v>
      </c>
      <c r="WG96" s="1">
        <v>1.37</v>
      </c>
      <c r="WH96" s="1">
        <v>5.24</v>
      </c>
      <c r="WI96" s="1">
        <v>69.33</v>
      </c>
      <c r="WJ96" s="1">
        <v>72.330887410000003</v>
      </c>
      <c r="WK96" s="1">
        <v>64.239999999999995</v>
      </c>
      <c r="WL96" s="1">
        <v>5.09</v>
      </c>
      <c r="WM96" s="1">
        <v>33.97</v>
      </c>
      <c r="WN96" s="1">
        <v>18.78</v>
      </c>
      <c r="WO96" s="1" t="s">
        <v>827</v>
      </c>
      <c r="WP96" s="1" t="s">
        <v>827</v>
      </c>
      <c r="WQ96" s="1" t="s">
        <v>827</v>
      </c>
      <c r="WR96" s="1">
        <v>341.2686655</v>
      </c>
      <c r="WS96" s="1">
        <v>107.9341431</v>
      </c>
      <c r="WT96" s="1">
        <v>581.48148149999997</v>
      </c>
      <c r="WU96" s="1">
        <v>18.78</v>
      </c>
      <c r="WV96" s="1">
        <v>18.78</v>
      </c>
    </row>
    <row r="97" spans="1:620" s="1" customFormat="1" x14ac:dyDescent="0.35">
      <c r="A97" s="1">
        <v>9</v>
      </c>
      <c r="B97" s="1" t="s">
        <v>858</v>
      </c>
      <c r="C97" s="1" t="s">
        <v>870</v>
      </c>
      <c r="D97" s="1">
        <v>2000</v>
      </c>
      <c r="E97" s="1">
        <v>22.42</v>
      </c>
      <c r="F97" s="1">
        <v>107.04</v>
      </c>
      <c r="G97" s="1">
        <v>230.39</v>
      </c>
      <c r="H97" s="1">
        <v>21.09</v>
      </c>
      <c r="I97" s="1">
        <v>3.5404700000000005</v>
      </c>
      <c r="J97" s="1">
        <v>85.05</v>
      </c>
      <c r="K97" s="1">
        <v>81.599999999999994</v>
      </c>
      <c r="L97" s="1">
        <v>85.04</v>
      </c>
      <c r="M97" s="1">
        <v>-5.3100000000000005</v>
      </c>
      <c r="O97" s="1">
        <v>-3.5999999999999996</v>
      </c>
      <c r="Q97" s="1">
        <v>27.68</v>
      </c>
      <c r="R97" s="1">
        <v>-3.5999999999999996</v>
      </c>
      <c r="S97" s="1">
        <v>26</v>
      </c>
      <c r="T97" s="1">
        <v>221.1</v>
      </c>
      <c r="U97" s="1">
        <v>52.83</v>
      </c>
      <c r="V97" s="1">
        <v>333.72999999999996</v>
      </c>
      <c r="W97" s="1">
        <v>318.36</v>
      </c>
      <c r="X97" s="1">
        <v>30.39</v>
      </c>
      <c r="Y97" s="1">
        <v>289.17</v>
      </c>
      <c r="Z97" s="1">
        <v>69.046759999999892</v>
      </c>
      <c r="AA97" s="1">
        <v>218.2</v>
      </c>
      <c r="AB97" s="1">
        <v>53.11</v>
      </c>
      <c r="AC97" s="1">
        <v>78.739999999999995</v>
      </c>
      <c r="AF97" s="1">
        <v>997.25699999999995</v>
      </c>
      <c r="AG97" s="1">
        <v>1.5050833333333333</v>
      </c>
      <c r="AH97" s="1">
        <v>4.49</v>
      </c>
      <c r="AI97" s="1">
        <v>28.579052701801</v>
      </c>
      <c r="AJ97" s="1">
        <v>25.776173285199</v>
      </c>
      <c r="AK97" s="1">
        <v>45.447222222222003</v>
      </c>
      <c r="AL97" s="1">
        <v>1.22</v>
      </c>
      <c r="AM97" s="1">
        <v>64.702946444806997</v>
      </c>
      <c r="AN97" s="1">
        <v>24.326000000000001</v>
      </c>
      <c r="AO97" s="1">
        <v>0.64345172404700002</v>
      </c>
      <c r="AP97" s="1">
        <v>28.73</v>
      </c>
      <c r="AQ97" s="1">
        <v>8.8699999999999992</v>
      </c>
      <c r="AR97" s="1">
        <v>2.1425379130139999</v>
      </c>
      <c r="AS97" s="1">
        <v>36.492515489605999</v>
      </c>
      <c r="BB97" s="1">
        <v>62.649901031361999</v>
      </c>
      <c r="BD97" s="1">
        <v>0.92401755574300004</v>
      </c>
      <c r="BF97" s="1">
        <v>168.78</v>
      </c>
      <c r="BG97" s="1">
        <v>12.15</v>
      </c>
      <c r="BJ97" s="1">
        <v>40.536331912046997</v>
      </c>
      <c r="BK97" s="1">
        <v>21.42</v>
      </c>
      <c r="BL97" s="1">
        <v>5.1639999999999997</v>
      </c>
      <c r="BM97" s="1">
        <v>61.437255555556</v>
      </c>
      <c r="BN97" s="1">
        <v>9.8650365744870001</v>
      </c>
      <c r="BO97" s="1">
        <v>14.61</v>
      </c>
      <c r="BP97" s="1">
        <v>127.55483961399101</v>
      </c>
      <c r="BQ97" s="1">
        <v>131.53592171142299</v>
      </c>
      <c r="BR97" s="1">
        <v>1.356092184133</v>
      </c>
      <c r="BS97" s="1">
        <v>38.387322651917003</v>
      </c>
      <c r="BT97" s="1">
        <v>22.429151473148998</v>
      </c>
      <c r="BU97" s="1">
        <v>978.18299244000002</v>
      </c>
      <c r="BV97" s="1">
        <v>44.901666968553997</v>
      </c>
      <c r="BW97" s="1">
        <v>5.5268811013379997</v>
      </c>
      <c r="BX97" s="1">
        <v>0.24651566018500001</v>
      </c>
      <c r="BZ97" s="1">
        <v>3.85356130052</v>
      </c>
      <c r="CA97" s="1">
        <v>28.183798160634002</v>
      </c>
      <c r="CB97" s="1">
        <v>1.2570828796</v>
      </c>
      <c r="CC97" s="1">
        <v>16.063277184515002</v>
      </c>
      <c r="CD97" s="1">
        <v>716.47088244936106</v>
      </c>
      <c r="CF97" s="1">
        <v>303.66000000000003</v>
      </c>
      <c r="CG97" s="1">
        <v>89.952578541790004</v>
      </c>
      <c r="CN97" s="1">
        <v>13.580064321522778</v>
      </c>
      <c r="CO97" s="1">
        <v>1.0258</v>
      </c>
      <c r="CP97" s="1">
        <v>0.73765000000000003</v>
      </c>
      <c r="CR97" s="1">
        <v>26.4</v>
      </c>
      <c r="CS97" s="1">
        <v>55.61</v>
      </c>
      <c r="CX97" s="1">
        <v>1.013584728746</v>
      </c>
      <c r="CZ97" s="1">
        <v>86.396844357668002</v>
      </c>
      <c r="DE97" s="1">
        <v>228.23000000000002</v>
      </c>
      <c r="DF97" s="1">
        <v>146.79900000000001</v>
      </c>
      <c r="DG97" s="1">
        <v>84.31</v>
      </c>
      <c r="DH97" s="1">
        <v>86.02</v>
      </c>
      <c r="DI97" s="1">
        <v>18.504999999999999</v>
      </c>
      <c r="DJ97" s="1">
        <v>12.401</v>
      </c>
      <c r="DK97" s="1">
        <v>0.8940300000000001</v>
      </c>
      <c r="DN97" s="1">
        <v>1.44</v>
      </c>
      <c r="DO97" s="1">
        <v>21.81</v>
      </c>
      <c r="DP97" s="1">
        <v>178.52</v>
      </c>
      <c r="DQ97" s="1">
        <v>65199.999999999993</v>
      </c>
      <c r="DR97" s="1">
        <v>309.97611039597001</v>
      </c>
      <c r="DS97" s="1">
        <v>278.83150416472103</v>
      </c>
      <c r="DZ97" s="1">
        <v>21.09</v>
      </c>
      <c r="EA97" s="1">
        <v>4.6026600000000002</v>
      </c>
      <c r="EE97" s="1">
        <v>964.59999999999991</v>
      </c>
      <c r="EF97" s="1">
        <v>1106.5999999999999</v>
      </c>
      <c r="EH97" s="1">
        <v>1.9306798377100001</v>
      </c>
      <c r="ER97" s="1">
        <v>6.2141997593260001</v>
      </c>
      <c r="EW97" s="1">
        <v>209.32999999999998</v>
      </c>
      <c r="EX97" s="1">
        <v>24.38</v>
      </c>
      <c r="EZ97" s="1">
        <v>273.14999999999998</v>
      </c>
      <c r="FA97" s="1">
        <v>77.716189278458998</v>
      </c>
      <c r="FC97" s="1">
        <v>18.910102225462001</v>
      </c>
      <c r="FD97" s="1">
        <v>3.4663777555070001</v>
      </c>
      <c r="FE97" s="1">
        <v>6.45</v>
      </c>
      <c r="FF97" s="1">
        <v>162.59</v>
      </c>
      <c r="FG97" s="1">
        <v>2.5299999999999998</v>
      </c>
      <c r="FH97" s="1">
        <v>143.6</v>
      </c>
      <c r="FI97" s="1">
        <v>0.78</v>
      </c>
      <c r="FJ97" s="1">
        <v>6.45</v>
      </c>
      <c r="FK97" s="1">
        <v>353.93</v>
      </c>
      <c r="FL97" s="1">
        <v>18.11</v>
      </c>
      <c r="FN97" s="1">
        <v>963.66038000000003</v>
      </c>
      <c r="FO97" s="1">
        <v>681.36</v>
      </c>
      <c r="FP97" s="1">
        <v>681.51</v>
      </c>
      <c r="FQ97" s="1">
        <v>45.45</v>
      </c>
      <c r="FR97" s="1">
        <v>95.15</v>
      </c>
      <c r="FS97" s="1">
        <v>56.88</v>
      </c>
      <c r="FT97" s="1">
        <v>1201.74</v>
      </c>
      <c r="FU97" s="1">
        <v>84.27</v>
      </c>
      <c r="FV97" s="1">
        <v>982.07</v>
      </c>
      <c r="GL97" s="1">
        <v>0.13300000000000001</v>
      </c>
      <c r="GM97" s="1">
        <v>0.86399999999999999</v>
      </c>
      <c r="GN97" s="1">
        <v>0</v>
      </c>
      <c r="GP97" s="1">
        <v>3.0000000000000001E-3</v>
      </c>
      <c r="GR97" s="1">
        <v>169.07913834506601</v>
      </c>
      <c r="GS97" s="1">
        <v>46.401021703508889</v>
      </c>
      <c r="GV97" s="1">
        <v>99477.077568581197</v>
      </c>
      <c r="GW97" s="1">
        <v>299.05503125426401</v>
      </c>
      <c r="GX97" s="1">
        <v>121645.06258019</v>
      </c>
      <c r="GY97" s="1">
        <v>326.18444520467398</v>
      </c>
      <c r="GZ97" s="1">
        <v>133262.97841261301</v>
      </c>
      <c r="HA97" s="1">
        <v>590.94887113829304</v>
      </c>
      <c r="HB97" s="1">
        <v>102966.810280034</v>
      </c>
      <c r="HC97" s="1">
        <v>562.01528393881995</v>
      </c>
      <c r="HD97" s="1">
        <v>0.99605591420399997</v>
      </c>
      <c r="HE97" s="1">
        <v>22.331573596462</v>
      </c>
      <c r="HF97" s="1">
        <v>10.911548337796001</v>
      </c>
      <c r="HG97" s="1">
        <v>74.320989359397998</v>
      </c>
      <c r="HH97" s="1">
        <v>6.1130314671150003</v>
      </c>
      <c r="HI97" s="1">
        <v>7.7097815547039996</v>
      </c>
      <c r="HJ97" s="1">
        <v>0.88526810138599998</v>
      </c>
      <c r="HK97" s="1">
        <v>11.823082144142999</v>
      </c>
      <c r="HL97" s="1">
        <v>80.529649416151997</v>
      </c>
      <c r="HM97" s="1">
        <v>6.6237046244920004</v>
      </c>
      <c r="HN97" s="1">
        <v>8.3538447352079999</v>
      </c>
      <c r="HO97" s="1">
        <v>0.95922202406599999</v>
      </c>
      <c r="HP97" s="1">
        <v>1.2831475828350001</v>
      </c>
      <c r="HQ97" s="1">
        <v>1.3231955801190001</v>
      </c>
      <c r="HW97" s="1">
        <v>1.305873144542</v>
      </c>
      <c r="IH97" s="1">
        <v>0.83099999999999996</v>
      </c>
      <c r="IO97" s="1">
        <v>27.426609397756</v>
      </c>
      <c r="IP97" s="1">
        <v>13.766881065332999</v>
      </c>
      <c r="IQ97" s="1">
        <v>3.2867720218419998</v>
      </c>
      <c r="IR97" s="1">
        <v>3.160652975828</v>
      </c>
      <c r="IS97" s="1">
        <v>1.04032757330098</v>
      </c>
      <c r="IU97" s="1">
        <v>22.18</v>
      </c>
      <c r="IV97" s="1">
        <v>280</v>
      </c>
      <c r="IX97" s="1">
        <v>163.61000000000001</v>
      </c>
      <c r="IZ97" s="1">
        <v>109.36</v>
      </c>
      <c r="JB97" s="1">
        <v>483.74</v>
      </c>
      <c r="JC97" s="1">
        <v>982.25</v>
      </c>
      <c r="JE97" s="1">
        <v>36.06</v>
      </c>
      <c r="JI97" s="1">
        <v>40.61</v>
      </c>
      <c r="JJ97" s="1">
        <v>219.83</v>
      </c>
      <c r="JK97" s="1">
        <v>2.0299999999999998</v>
      </c>
      <c r="JL97" s="4">
        <f t="shared" si="4"/>
        <v>22.389162561576359</v>
      </c>
      <c r="JM97" s="1">
        <v>35.69</v>
      </c>
      <c r="JO97" s="1">
        <v>31.45</v>
      </c>
      <c r="JP97" s="1" t="s">
        <v>827</v>
      </c>
      <c r="JQ97" s="1">
        <v>40.75</v>
      </c>
      <c r="JR97" s="1">
        <v>40.700000000000003</v>
      </c>
      <c r="JS97" s="1" t="s">
        <v>827</v>
      </c>
      <c r="JT97" s="1">
        <v>8</v>
      </c>
      <c r="JU97" s="1">
        <v>7.9</v>
      </c>
      <c r="JV97" s="1">
        <v>7.9</v>
      </c>
      <c r="JW97" s="1">
        <v>7.9</v>
      </c>
      <c r="JX97" s="1">
        <v>0.08</v>
      </c>
      <c r="JY97" s="1">
        <v>0.05</v>
      </c>
      <c r="JZ97" s="1">
        <v>0.05</v>
      </c>
      <c r="KA97" s="1">
        <v>0.05</v>
      </c>
      <c r="KB97" s="1">
        <v>42208.549859999897</v>
      </c>
      <c r="KC97" s="1">
        <v>42208.491049999902</v>
      </c>
      <c r="KD97" s="1">
        <v>1.3</v>
      </c>
      <c r="KE97" s="1">
        <v>728.03283999999996</v>
      </c>
      <c r="KF97" s="1">
        <v>1.2970299999999999</v>
      </c>
      <c r="KG97" s="1">
        <v>0.94233999999999996</v>
      </c>
      <c r="KH97" s="1">
        <v>85</v>
      </c>
      <c r="KI97" s="1">
        <v>20150723</v>
      </c>
      <c r="KJ97" s="1" t="s">
        <v>827</v>
      </c>
      <c r="KK97" s="1">
        <v>0</v>
      </c>
      <c r="KL97" s="1">
        <v>38.26</v>
      </c>
      <c r="KM97" s="1">
        <v>5.44</v>
      </c>
      <c r="KN97" s="1">
        <v>62.55</v>
      </c>
      <c r="KO97" s="1">
        <v>68.61</v>
      </c>
      <c r="KP97" s="1">
        <v>18.739999999999998</v>
      </c>
      <c r="KQ97" s="1">
        <v>1797400</v>
      </c>
      <c r="KR97" s="1">
        <v>116379.73000000001</v>
      </c>
      <c r="KS97" s="1">
        <v>2000.52</v>
      </c>
      <c r="KT97" s="1">
        <v>476.87</v>
      </c>
      <c r="KU97" s="1">
        <v>31.5</v>
      </c>
      <c r="KV97" s="1">
        <v>21.38</v>
      </c>
      <c r="KW97" s="1" t="s">
        <v>827</v>
      </c>
      <c r="KX97" s="1" t="s">
        <v>827</v>
      </c>
      <c r="KY97" s="1" t="s">
        <v>827</v>
      </c>
      <c r="KZ97" s="1" t="s">
        <v>827</v>
      </c>
      <c r="LA97" s="1" t="s">
        <v>827</v>
      </c>
      <c r="LB97" s="1">
        <v>6.45</v>
      </c>
      <c r="LC97" s="1" t="s">
        <v>827</v>
      </c>
      <c r="LD97" s="1" t="s">
        <v>827</v>
      </c>
      <c r="LE97" s="1">
        <v>0</v>
      </c>
      <c r="LF97" s="1">
        <v>0</v>
      </c>
      <c r="LG97" s="1" t="s">
        <v>827</v>
      </c>
      <c r="LH97" s="1" t="s">
        <v>827</v>
      </c>
      <c r="LI97" s="1" t="s">
        <v>827</v>
      </c>
      <c r="LJ97" s="1" t="s">
        <v>827</v>
      </c>
      <c r="LK97" s="1" t="s">
        <v>827</v>
      </c>
      <c r="LL97" s="1">
        <v>963.71537999999998</v>
      </c>
      <c r="LM97" s="1">
        <v>219.73</v>
      </c>
      <c r="LN97" s="1">
        <v>95.12</v>
      </c>
      <c r="LO97" s="1" t="s">
        <v>827</v>
      </c>
      <c r="LP97" s="1">
        <v>28.17</v>
      </c>
      <c r="LQ97" s="1">
        <v>0</v>
      </c>
      <c r="LR97" s="1">
        <v>-19.7</v>
      </c>
      <c r="LS97" s="1">
        <v>-0.02</v>
      </c>
      <c r="LT97" s="1">
        <v>45.43</v>
      </c>
      <c r="LU97" s="1">
        <v>21.77</v>
      </c>
      <c r="LV97" s="1">
        <v>372.04</v>
      </c>
      <c r="LW97" s="1">
        <v>0.78</v>
      </c>
      <c r="LX97" s="1">
        <v>0.77</v>
      </c>
      <c r="LY97" s="1">
        <v>0.78</v>
      </c>
      <c r="LZ97" s="1">
        <v>0</v>
      </c>
      <c r="MA97" s="1">
        <v>152.99</v>
      </c>
      <c r="MB97" s="1">
        <v>208.96</v>
      </c>
      <c r="MC97" s="1">
        <v>12074.35</v>
      </c>
      <c r="MD97" s="1">
        <v>156.24</v>
      </c>
      <c r="ME97" s="1">
        <v>261.98</v>
      </c>
      <c r="MF97" s="1">
        <v>0</v>
      </c>
      <c r="MG97" s="1" t="s">
        <v>827</v>
      </c>
      <c r="MH97" s="1">
        <v>0.22</v>
      </c>
      <c r="MI97" s="1">
        <v>423954</v>
      </c>
      <c r="MJ97" s="1">
        <v>117.76</v>
      </c>
      <c r="MK97" s="1">
        <v>0.08</v>
      </c>
      <c r="ML97" s="1">
        <v>5.17</v>
      </c>
      <c r="MM97" s="1">
        <v>5.1760000000000002</v>
      </c>
      <c r="MN97" s="1">
        <v>20</v>
      </c>
      <c r="MO97" s="1">
        <v>10.6</v>
      </c>
      <c r="MP97" s="1">
        <v>158.262</v>
      </c>
      <c r="MQ97" s="1">
        <v>178.9</v>
      </c>
      <c r="MR97" s="1">
        <v>0.23349</v>
      </c>
      <c r="MS97" s="1">
        <v>24.39</v>
      </c>
      <c r="MT97" s="1">
        <v>20150723.010000002</v>
      </c>
      <c r="MU97" s="1" t="s">
        <v>827</v>
      </c>
      <c r="MV97" s="1">
        <v>5.82</v>
      </c>
      <c r="MW97" s="1">
        <v>5.82</v>
      </c>
      <c r="MX97" s="1">
        <v>5.78</v>
      </c>
      <c r="MY97" s="1">
        <v>5.85</v>
      </c>
      <c r="MZ97" s="1">
        <f t="shared" si="5"/>
        <v>5.8175000000000008</v>
      </c>
      <c r="NA97" s="1" t="s">
        <v>827</v>
      </c>
      <c r="NB97" s="1">
        <v>6.04</v>
      </c>
      <c r="NC97" s="1">
        <v>6.07</v>
      </c>
      <c r="ND97" s="1">
        <v>6.04</v>
      </c>
      <c r="NE97" s="1">
        <v>6.13</v>
      </c>
      <c r="NF97" s="1" t="s">
        <v>827</v>
      </c>
      <c r="NG97" s="1">
        <v>-0.24</v>
      </c>
      <c r="NH97" s="1">
        <v>-0.22</v>
      </c>
      <c r="NI97" s="1">
        <v>-0.22</v>
      </c>
      <c r="NJ97" s="1">
        <v>-0.25</v>
      </c>
      <c r="NK97" s="1" t="s">
        <v>827</v>
      </c>
      <c r="NL97" s="1">
        <v>100</v>
      </c>
      <c r="NM97" s="1">
        <v>9.4000000000000004E-3</v>
      </c>
      <c r="NN97" s="1">
        <v>8.3000000000000001E-3</v>
      </c>
      <c r="NO97" s="1">
        <v>8.2000000000000007E-3</v>
      </c>
      <c r="NP97" s="1">
        <v>7.9000000000000008E-3</v>
      </c>
      <c r="NQ97" s="1">
        <v>6.4999999999999997E-3</v>
      </c>
      <c r="NR97" s="1">
        <v>4.1999999999999997E-3</v>
      </c>
      <c r="NS97" s="1">
        <v>5.7999999999999996E-3</v>
      </c>
      <c r="NT97" s="1">
        <v>5.1000000000000004E-3</v>
      </c>
      <c r="NU97" s="1">
        <v>2.30836</v>
      </c>
      <c r="NV97" s="1">
        <v>2.3214000000000001</v>
      </c>
      <c r="NW97" s="1">
        <v>42.527777777777779</v>
      </c>
      <c r="NX97" s="1" t="s">
        <v>827</v>
      </c>
      <c r="NY97" s="1">
        <v>-0.85</v>
      </c>
      <c r="NZ97" s="1">
        <v>-0.35</v>
      </c>
      <c r="OA97" s="1">
        <v>-0.3</v>
      </c>
      <c r="OB97" s="1">
        <v>-1.9</v>
      </c>
      <c r="OC97" s="1">
        <v>1.3383</v>
      </c>
      <c r="OD97" s="1">
        <v>7.2</v>
      </c>
      <c r="OE97" s="1">
        <v>7.45</v>
      </c>
      <c r="OF97" s="1">
        <v>7.6</v>
      </c>
      <c r="OG97" s="1">
        <v>7.25</v>
      </c>
      <c r="OH97" s="1">
        <f t="shared" si="6"/>
        <v>7.375</v>
      </c>
      <c r="OI97" s="1" t="s">
        <v>827</v>
      </c>
      <c r="OJ97" s="1">
        <v>-4.4000000000000004</v>
      </c>
      <c r="OK97" s="1">
        <v>-4.3499999999999996</v>
      </c>
      <c r="OL97" s="1">
        <v>-4.2</v>
      </c>
      <c r="OM97" s="1">
        <v>-5.5</v>
      </c>
      <c r="ON97" s="1" t="s">
        <v>827</v>
      </c>
      <c r="OO97" s="1">
        <v>31.4</v>
      </c>
      <c r="OP97" s="1">
        <v>34.299999999999997</v>
      </c>
      <c r="OQ97" s="1">
        <v>35.450000000000003</v>
      </c>
      <c r="OR97" s="1">
        <v>38.450000000000003</v>
      </c>
      <c r="OS97" s="1">
        <v>2000</v>
      </c>
      <c r="OT97" s="1">
        <v>0</v>
      </c>
      <c r="OU97" s="1">
        <v>0</v>
      </c>
      <c r="OV97" s="1" t="s">
        <v>827</v>
      </c>
      <c r="OW97" s="1">
        <v>82.99</v>
      </c>
      <c r="OX97" s="1">
        <v>83.08</v>
      </c>
      <c r="OY97" s="1">
        <v>83.31</v>
      </c>
      <c r="OZ97" s="1">
        <v>83.33</v>
      </c>
      <c r="PA97" s="1">
        <v>3.1802299999999999</v>
      </c>
      <c r="PB97" s="1" t="s">
        <v>827</v>
      </c>
      <c r="PC97" s="1" t="s">
        <v>827</v>
      </c>
      <c r="PD97" s="1" t="s">
        <v>827</v>
      </c>
      <c r="PE97" s="1" t="s">
        <v>827</v>
      </c>
      <c r="PF97" s="1" t="s">
        <v>827</v>
      </c>
      <c r="PG97" s="1" t="s">
        <v>827</v>
      </c>
      <c r="PH97" s="1">
        <v>3.44</v>
      </c>
      <c r="PI97" s="1" t="s">
        <v>827</v>
      </c>
      <c r="PJ97" s="1" t="s">
        <v>827</v>
      </c>
      <c r="PK97" s="1">
        <v>1.2</v>
      </c>
      <c r="PL97" s="1">
        <v>78.91</v>
      </c>
      <c r="PM97" s="1">
        <v>78.27</v>
      </c>
      <c r="PN97" s="1">
        <v>78.34</v>
      </c>
      <c r="PO97" s="1">
        <v>79.14</v>
      </c>
      <c r="PP97" s="1">
        <f t="shared" si="7"/>
        <v>78.665000000000006</v>
      </c>
      <c r="PQ97" s="1">
        <v>0</v>
      </c>
      <c r="PR97" s="1">
        <v>1.43</v>
      </c>
      <c r="PS97" s="1">
        <v>0</v>
      </c>
      <c r="PT97" s="1">
        <v>10.64</v>
      </c>
      <c r="PU97" s="1">
        <v>29</v>
      </c>
      <c r="PV97" s="1">
        <v>6</v>
      </c>
      <c r="PW97" s="1" t="s">
        <v>827</v>
      </c>
      <c r="PX97" s="1">
        <v>1000</v>
      </c>
      <c r="PY97" s="1">
        <v>12.3</v>
      </c>
      <c r="PZ97" s="1">
        <v>18.2</v>
      </c>
      <c r="QA97" s="1" t="s">
        <v>827</v>
      </c>
      <c r="QB97" s="1">
        <v>27.89</v>
      </c>
      <c r="QC97" s="1">
        <v>326.7</v>
      </c>
      <c r="QD97" s="1">
        <v>307.7</v>
      </c>
      <c r="QE97" s="1">
        <v>323</v>
      </c>
      <c r="QF97" s="1">
        <v>324.7</v>
      </c>
      <c r="QG97" s="1">
        <v>318</v>
      </c>
      <c r="QH97" s="1">
        <v>22.91</v>
      </c>
      <c r="QI97" s="1" t="s">
        <v>827</v>
      </c>
      <c r="QJ97" s="1">
        <v>56.19</v>
      </c>
      <c r="QK97" s="1">
        <v>56.14</v>
      </c>
      <c r="QL97" s="1">
        <v>53.4</v>
      </c>
      <c r="QM97" s="1">
        <v>45.57</v>
      </c>
      <c r="QN97" s="1">
        <v>0</v>
      </c>
      <c r="QO97" s="1">
        <v>0</v>
      </c>
      <c r="QP97" s="1" t="s">
        <v>827</v>
      </c>
      <c r="QQ97" s="1">
        <v>29.104184453738998</v>
      </c>
      <c r="QR97" s="1">
        <v>-300.91911764705901</v>
      </c>
      <c r="QS97" s="1">
        <v>-369.785676947203</v>
      </c>
      <c r="QT97" s="1">
        <v>-342.58854394403198</v>
      </c>
      <c r="QU97" s="1">
        <v>230.33006244424601</v>
      </c>
      <c r="QV97" s="1">
        <v>177.23770014990001</v>
      </c>
      <c r="QW97" s="1">
        <v>4.2720048000000004</v>
      </c>
      <c r="QX97" s="1">
        <v>-17.273338497289</v>
      </c>
      <c r="QY97" s="1">
        <v>29.658300000000001</v>
      </c>
      <c r="QZ97" s="1">
        <v>12.185197519525</v>
      </c>
      <c r="RA97" s="1">
        <v>74.443846726806001</v>
      </c>
      <c r="RB97" s="1">
        <v>70.037084022483995</v>
      </c>
      <c r="RC97" s="1">
        <v>309.97611039597001</v>
      </c>
      <c r="RD97" s="1">
        <v>321.14999999999998</v>
      </c>
      <c r="RE97" s="1">
        <v>354.91</v>
      </c>
      <c r="RF97" s="1">
        <v>1103.2570000000001</v>
      </c>
      <c r="RG97" s="1">
        <v>4537.7269999999999</v>
      </c>
      <c r="RH97" s="1">
        <v>993.65700000000004</v>
      </c>
      <c r="RI97" s="1">
        <v>1215.4570000000001</v>
      </c>
      <c r="RJ97" s="1">
        <v>1218.357</v>
      </c>
      <c r="RK97" s="1">
        <v>1330.9870000000001</v>
      </c>
      <c r="RL97" s="1">
        <v>1027.6469999999999</v>
      </c>
      <c r="RM97" s="1">
        <v>75.051800985488001</v>
      </c>
      <c r="RN97" s="1">
        <v>77.695299343995003</v>
      </c>
      <c r="RO97" s="1">
        <v>79.396751910587</v>
      </c>
      <c r="RP97" s="1">
        <v>4.4722910547780002</v>
      </c>
      <c r="RQ97" s="1">
        <v>5.8119862593820004</v>
      </c>
      <c r="RR97" s="1">
        <v>106.617825056435</v>
      </c>
      <c r="RS97" s="1" t="s">
        <v>827</v>
      </c>
      <c r="RT97" s="1" t="s">
        <v>827</v>
      </c>
      <c r="RU97" s="1" t="s">
        <v>827</v>
      </c>
      <c r="RV97" s="1" t="s">
        <v>827</v>
      </c>
      <c r="RW97" s="1" t="s">
        <v>827</v>
      </c>
      <c r="RX97" s="1" t="s">
        <v>827</v>
      </c>
      <c r="RY97" s="1">
        <v>2.7012178716239998</v>
      </c>
      <c r="RZ97" s="1">
        <v>2.710605442526</v>
      </c>
      <c r="SA97" s="1">
        <v>4.0220527343760004</v>
      </c>
      <c r="SB97" s="1">
        <v>-9.139826274E-3</v>
      </c>
      <c r="SC97" s="1">
        <v>9.4652153340000003E-3</v>
      </c>
      <c r="SD97" s="1">
        <v>5.0000000000000001E-3</v>
      </c>
      <c r="SE97" s="1">
        <v>7.2</v>
      </c>
      <c r="SF97" s="1">
        <v>7.45</v>
      </c>
      <c r="SG97" s="1">
        <v>8</v>
      </c>
      <c r="SH97" s="1">
        <v>7.9</v>
      </c>
      <c r="SI97" s="1">
        <v>5.82</v>
      </c>
      <c r="SJ97" s="1">
        <v>5.82</v>
      </c>
      <c r="SK97" s="1">
        <v>9</v>
      </c>
      <c r="SL97" s="1">
        <v>184.03963276573</v>
      </c>
      <c r="SM97" s="1">
        <v>39.146414748129999</v>
      </c>
      <c r="SN97" s="1">
        <v>2.2054318167960001</v>
      </c>
      <c r="SO97" s="1">
        <v>32.347730079904998</v>
      </c>
      <c r="SP97" s="1">
        <v>11.999384056326001</v>
      </c>
      <c r="SQ97" s="1">
        <v>3.3079283592999997E-2</v>
      </c>
      <c r="SR97" s="1">
        <v>1.1430064278E-2</v>
      </c>
      <c r="SS97" s="1">
        <v>15.133674734531001</v>
      </c>
      <c r="ST97" s="1">
        <v>21.418482770575</v>
      </c>
      <c r="SU97" s="1">
        <v>145.88606316964001</v>
      </c>
      <c r="SV97" s="1">
        <v>5.4404188944000002E-2</v>
      </c>
      <c r="SW97" s="1">
        <v>6.0767776120000004E-3</v>
      </c>
      <c r="SX97" s="1">
        <v>0</v>
      </c>
      <c r="SY97" s="1">
        <v>1.0859924589999999E-3</v>
      </c>
      <c r="SZ97" s="1">
        <v>1.737709350669</v>
      </c>
      <c r="TA97" s="1">
        <v>0</v>
      </c>
      <c r="TB97" s="1">
        <v>1.0484123660999999E-2</v>
      </c>
      <c r="TC97" s="1">
        <v>196.29187451228799</v>
      </c>
      <c r="TD97" s="1">
        <v>28.760457090189998</v>
      </c>
      <c r="TE97" s="1">
        <v>174.243138345066</v>
      </c>
      <c r="TF97" s="1">
        <v>50.604047641502</v>
      </c>
      <c r="TG97" s="1">
        <v>50.610057739675</v>
      </c>
      <c r="TH97" s="1">
        <v>51.45291509202</v>
      </c>
      <c r="TI97" s="1">
        <v>23.037117273692999</v>
      </c>
      <c r="TJ97" s="1">
        <v>23.035011721196</v>
      </c>
      <c r="TK97" s="1">
        <v>23.331263773271999</v>
      </c>
      <c r="TL97" s="1">
        <v>8.6806550792079999</v>
      </c>
      <c r="TM97" s="1">
        <v>20.847364538251998</v>
      </c>
      <c r="TN97" s="1">
        <v>3.8945558637829998</v>
      </c>
      <c r="TO97" s="1">
        <v>0.38718354501399999</v>
      </c>
      <c r="TP97" s="1">
        <v>929.85568859287901</v>
      </c>
      <c r="TQ97" s="1">
        <v>0.17370900373699999</v>
      </c>
      <c r="TR97" s="1">
        <v>3.1106268753899999</v>
      </c>
      <c r="TS97" s="1">
        <v>5.4577455771950003</v>
      </c>
      <c r="TT97" s="1">
        <v>1.070271320941</v>
      </c>
      <c r="TU97" s="1">
        <v>16.730605026658999</v>
      </c>
      <c r="TV97" s="1">
        <v>15.049610627122</v>
      </c>
      <c r="TW97" s="1">
        <v>1.680994399537</v>
      </c>
      <c r="TX97" s="1">
        <v>4.0370574241390003</v>
      </c>
      <c r="TY97" s="1">
        <v>0.75417425712300001</v>
      </c>
      <c r="TZ97" s="1">
        <v>20.460694185784</v>
      </c>
      <c r="UA97" s="1">
        <v>18.665043607131</v>
      </c>
      <c r="UB97" s="1">
        <v>18.386978984795</v>
      </c>
      <c r="UC97" s="1">
        <v>20.300887744447</v>
      </c>
      <c r="UD97" s="1">
        <v>20.300332367439001</v>
      </c>
      <c r="UE97" s="1">
        <v>20.222745984307</v>
      </c>
      <c r="UF97" s="1">
        <v>2.585087004834</v>
      </c>
      <c r="UG97" s="1">
        <v>0.89861730443499999</v>
      </c>
      <c r="UH97" s="1">
        <v>0.898592720713</v>
      </c>
      <c r="UI97" s="1">
        <v>0.89515836516400005</v>
      </c>
      <c r="UJ97" s="1">
        <v>1012.60299931559</v>
      </c>
      <c r="UK97" s="1">
        <v>9</v>
      </c>
      <c r="UL97" s="1">
        <v>844.37400825484497</v>
      </c>
      <c r="UM97" s="1">
        <v>175.91999131042101</v>
      </c>
      <c r="UN97" s="1">
        <v>9.9109854259389998</v>
      </c>
      <c r="UO97" s="1">
        <v>145.36739650827499</v>
      </c>
      <c r="UP97" s="1">
        <v>12.158985718869999</v>
      </c>
      <c r="UQ97" s="1">
        <v>3.2305749555999998E-2</v>
      </c>
      <c r="UR97" s="1">
        <v>2.0311435084000001E-2</v>
      </c>
      <c r="US97" s="1">
        <v>27.903006482805999</v>
      </c>
      <c r="UT97" s="1">
        <v>158.23568914695801</v>
      </c>
      <c r="UU97" s="1">
        <v>655.70304814703798</v>
      </c>
      <c r="UV97" s="1">
        <v>5.4560927272000001E-2</v>
      </c>
      <c r="UW97" s="1">
        <v>5.2859987090000003E-3</v>
      </c>
      <c r="UX97" s="1">
        <v>0</v>
      </c>
      <c r="UY97" s="1">
        <v>1.18629674E-3</v>
      </c>
      <c r="UZ97" s="1">
        <v>7.8090884142699997</v>
      </c>
      <c r="VA97" s="1">
        <v>0</v>
      </c>
      <c r="VB97" s="1">
        <v>4.6038558267999997E-2</v>
      </c>
      <c r="VC97" s="1">
        <v>861.96950687557103</v>
      </c>
      <c r="VD97" s="1">
        <v>28.754102618166002</v>
      </c>
      <c r="VE97" s="1">
        <v>174.243138345066</v>
      </c>
      <c r="VF97" s="1">
        <v>3.71745072502</v>
      </c>
      <c r="VG97" s="1">
        <v>6.2863118132220004</v>
      </c>
      <c r="VH97" s="1">
        <v>1.3788572964570001</v>
      </c>
      <c r="VI97" s="1">
        <v>17.800556184434999</v>
      </c>
      <c r="VJ97" s="1">
        <v>35.175442750811001</v>
      </c>
      <c r="VK97" s="1">
        <v>3.905891637336</v>
      </c>
      <c r="VL97" s="1">
        <v>165.809577387166</v>
      </c>
      <c r="VM97" s="1">
        <v>0.28038857329299999</v>
      </c>
      <c r="VN97" s="1">
        <v>6.1501217504999997E-2</v>
      </c>
      <c r="VO97" s="1">
        <v>0.79395879502400002</v>
      </c>
      <c r="VP97" s="1">
        <v>1568.9314340236999</v>
      </c>
      <c r="VQ97" s="1">
        <v>0.17421461361900001</v>
      </c>
      <c r="VR97" s="1">
        <v>0.71987814194800004</v>
      </c>
      <c r="VS97" s="1">
        <v>1.21733381356</v>
      </c>
      <c r="VT97" s="1">
        <v>1.070271320941</v>
      </c>
      <c r="VU97" s="1">
        <v>16.730605026658999</v>
      </c>
      <c r="VV97" s="1">
        <v>6.811665908368</v>
      </c>
      <c r="VW97" s="1">
        <v>0.75636941079300002</v>
      </c>
      <c r="VX97" s="1">
        <v>1.44</v>
      </c>
      <c r="VY97" s="1">
        <v>6.52</v>
      </c>
      <c r="VZ97" s="1">
        <v>21.81</v>
      </c>
      <c r="WA97" s="1">
        <v>303.66000000000003</v>
      </c>
      <c r="WB97" s="1">
        <v>273.14999999999998</v>
      </c>
      <c r="WC97" s="1">
        <v>30.51</v>
      </c>
      <c r="WD97" s="1">
        <v>31.144606231249</v>
      </c>
      <c r="WE97" s="1">
        <v>179.74</v>
      </c>
      <c r="WF97" s="1">
        <v>11.637973000000001</v>
      </c>
      <c r="WG97" s="1">
        <v>1.44</v>
      </c>
      <c r="WH97" s="1">
        <v>5.44</v>
      </c>
      <c r="WI97" s="1">
        <v>68.61</v>
      </c>
      <c r="WJ97" s="1">
        <v>70.037084022483995</v>
      </c>
      <c r="WK97" s="1">
        <v>62.55</v>
      </c>
      <c r="WL97" s="1">
        <v>6.06</v>
      </c>
      <c r="WM97" s="1">
        <v>38.26</v>
      </c>
      <c r="WN97" s="1">
        <v>18.739999999999998</v>
      </c>
      <c r="WO97" s="1" t="s">
        <v>827</v>
      </c>
      <c r="WP97" s="1" t="s">
        <v>827</v>
      </c>
      <c r="WQ97" s="1" t="s">
        <v>827</v>
      </c>
      <c r="WR97" s="1">
        <v>309.97611039597001</v>
      </c>
      <c r="WS97" s="1">
        <v>83.028297677346998</v>
      </c>
      <c r="WT97" s="1">
        <v>537.5</v>
      </c>
      <c r="WU97" s="1">
        <v>18.739999999999998</v>
      </c>
      <c r="WV97" s="1">
        <v>18.739999999999998</v>
      </c>
    </row>
    <row r="98" spans="1:620" s="1" customFormat="1" x14ac:dyDescent="0.35">
      <c r="A98" s="1">
        <v>8</v>
      </c>
      <c r="B98" s="1" t="s">
        <v>858</v>
      </c>
      <c r="C98" s="1" t="s">
        <v>869</v>
      </c>
      <c r="D98" s="1">
        <v>1800</v>
      </c>
      <c r="E98" s="1">
        <v>20.329999999999998</v>
      </c>
      <c r="F98" s="1">
        <v>107.85</v>
      </c>
      <c r="G98" s="1">
        <v>227.81</v>
      </c>
      <c r="H98" s="1">
        <v>19.96</v>
      </c>
      <c r="I98" s="1">
        <v>3.4274</v>
      </c>
      <c r="J98" s="1">
        <v>84.22</v>
      </c>
      <c r="K98" s="1">
        <v>81.58</v>
      </c>
      <c r="L98" s="1">
        <v>85.38</v>
      </c>
      <c r="M98" s="1">
        <v>-6.02</v>
      </c>
      <c r="O98" s="1">
        <v>-2.7</v>
      </c>
      <c r="Q98" s="1">
        <v>27.16</v>
      </c>
      <c r="R98" s="1">
        <v>-2.7</v>
      </c>
      <c r="S98" s="1">
        <v>25.4</v>
      </c>
      <c r="T98" s="1">
        <v>177</v>
      </c>
      <c r="U98" s="1">
        <v>53.22</v>
      </c>
      <c r="V98" s="1">
        <v>274.20000000000005</v>
      </c>
      <c r="W98" s="1">
        <v>316.87</v>
      </c>
      <c r="X98" s="1">
        <v>22.869999999999997</v>
      </c>
      <c r="Y98" s="1">
        <v>290.48</v>
      </c>
      <c r="Z98" s="1">
        <v>61.69097</v>
      </c>
      <c r="AA98" s="1">
        <v>171.4</v>
      </c>
      <c r="AB98" s="1">
        <v>48.46</v>
      </c>
      <c r="AC98" s="1">
        <v>76.78</v>
      </c>
      <c r="AF98" s="1">
        <v>997.33199999999999</v>
      </c>
      <c r="AG98" s="1">
        <v>1.2323055555555555</v>
      </c>
      <c r="AH98" s="1">
        <v>4.5199999999999996</v>
      </c>
      <c r="AI98" s="1">
        <v>28.285523682455</v>
      </c>
      <c r="AJ98" s="1">
        <v>25.511432009627001</v>
      </c>
      <c r="AK98" s="1">
        <v>39.330555555556003</v>
      </c>
      <c r="AL98" s="1">
        <v>1.18</v>
      </c>
      <c r="AM98" s="1">
        <v>60.474157329760999</v>
      </c>
      <c r="AN98" s="1">
        <v>22.286000000000001</v>
      </c>
      <c r="AO98" s="1">
        <v>0.64227167017700004</v>
      </c>
      <c r="AP98" s="1">
        <v>24.34</v>
      </c>
      <c r="AQ98" s="1">
        <v>7.4</v>
      </c>
      <c r="AR98" s="1">
        <v>2.0680517648230001</v>
      </c>
      <c r="AS98" s="1">
        <v>36.899206249613002</v>
      </c>
      <c r="BB98" s="1">
        <v>62.254294018453997</v>
      </c>
      <c r="BD98" s="1">
        <v>0.91963181752599998</v>
      </c>
      <c r="BF98" s="1">
        <v>146.22999999999999</v>
      </c>
      <c r="BG98" s="1">
        <v>11.92</v>
      </c>
      <c r="BJ98" s="1">
        <v>37.647759709252</v>
      </c>
      <c r="BK98" s="1">
        <v>21.2</v>
      </c>
      <c r="BL98" s="1">
        <v>4.6310000000000002</v>
      </c>
      <c r="BM98" s="1">
        <v>55.096036111110998</v>
      </c>
      <c r="BN98" s="1">
        <v>9.7563074274470001</v>
      </c>
      <c r="BO98" s="1">
        <v>14.61</v>
      </c>
      <c r="BP98" s="1">
        <v>110.341148230165</v>
      </c>
      <c r="BQ98" s="1">
        <v>113.946182835576</v>
      </c>
      <c r="BR98" s="1">
        <v>0.96761999931800002</v>
      </c>
      <c r="BS98" s="1">
        <v>40.099049704214998</v>
      </c>
      <c r="BT98" s="1">
        <v>23.324210274599</v>
      </c>
      <c r="BU98" s="1">
        <v>978.61706003999996</v>
      </c>
      <c r="BV98" s="1">
        <v>38.867257842077997</v>
      </c>
      <c r="BW98" s="1">
        <v>4.9817724800320002</v>
      </c>
      <c r="BX98" s="1">
        <v>0.245045375309</v>
      </c>
      <c r="BZ98" s="1">
        <v>3.3918367219309999</v>
      </c>
      <c r="CA98" s="1">
        <v>25.932718496717001</v>
      </c>
      <c r="CB98" s="1">
        <v>1.275588711103</v>
      </c>
      <c r="CC98" s="1">
        <v>14.605907194526999</v>
      </c>
      <c r="CD98" s="1">
        <v>718.44108187538495</v>
      </c>
      <c r="CF98" s="1">
        <v>287.95</v>
      </c>
      <c r="CG98" s="1">
        <v>89.282861607917994</v>
      </c>
      <c r="CN98" s="1">
        <v>12.032805332778056</v>
      </c>
      <c r="CO98" s="1">
        <v>0.95340999999999998</v>
      </c>
      <c r="CP98" s="1">
        <v>0.83620000000000005</v>
      </c>
      <c r="CR98" s="1">
        <v>25.8</v>
      </c>
      <c r="CS98" s="1">
        <v>56.57</v>
      </c>
      <c r="CX98" s="1">
        <v>1.010229288076</v>
      </c>
      <c r="CZ98" s="1">
        <v>68.956040556849004</v>
      </c>
      <c r="DE98" s="1">
        <v>182.10000000000002</v>
      </c>
      <c r="DF98" s="1">
        <v>141.54</v>
      </c>
      <c r="DG98" s="1">
        <v>84.64</v>
      </c>
      <c r="DH98" s="1">
        <v>86.37</v>
      </c>
      <c r="DI98" s="1">
        <v>16.715</v>
      </c>
      <c r="DJ98" s="1">
        <v>12.465</v>
      </c>
      <c r="DK98" s="1">
        <v>0.89988000000000001</v>
      </c>
      <c r="DN98" s="1">
        <v>1.59</v>
      </c>
      <c r="DO98" s="1">
        <v>23.3</v>
      </c>
      <c r="DP98" s="1">
        <v>199.07000000000002</v>
      </c>
      <c r="DQ98" s="1">
        <v>70600</v>
      </c>
      <c r="DR98" s="1">
        <v>293.22375344288298</v>
      </c>
      <c r="DS98" s="1">
        <v>261.79855798795199</v>
      </c>
      <c r="DZ98" s="1">
        <v>19.96</v>
      </c>
      <c r="EA98" s="1">
        <v>4.5949499999999999</v>
      </c>
      <c r="EE98" s="1">
        <v>941.4</v>
      </c>
      <c r="EF98" s="1">
        <v>1058.1999999999998</v>
      </c>
      <c r="EH98" s="1">
        <v>1.7650696120480001</v>
      </c>
      <c r="ER98" s="1">
        <v>5.5728038507819999</v>
      </c>
      <c r="EW98" s="1">
        <v>164</v>
      </c>
      <c r="EX98" s="1">
        <v>24.12</v>
      </c>
      <c r="EZ98" s="1">
        <v>257.08999999999997</v>
      </c>
      <c r="FA98" s="1">
        <v>61.565926260670999</v>
      </c>
      <c r="FC98" s="1">
        <v>17.106604957533001</v>
      </c>
      <c r="FD98" s="1">
        <v>3.028328886408</v>
      </c>
      <c r="FE98" s="1">
        <v>5.7</v>
      </c>
      <c r="FF98" s="1">
        <v>170.34</v>
      </c>
      <c r="FG98" s="1">
        <v>2.69</v>
      </c>
      <c r="FH98" s="1">
        <v>144.34</v>
      </c>
      <c r="FI98" s="1">
        <v>0.76</v>
      </c>
      <c r="FJ98" s="1">
        <v>5.7</v>
      </c>
      <c r="FK98" s="1">
        <v>369.34</v>
      </c>
      <c r="FL98" s="1">
        <v>17.760000000000002</v>
      </c>
      <c r="FN98" s="1">
        <v>888.61156000000005</v>
      </c>
      <c r="FO98" s="1">
        <v>654.86</v>
      </c>
      <c r="FP98" s="1">
        <v>655.87</v>
      </c>
      <c r="FQ98" s="1">
        <v>47.02</v>
      </c>
      <c r="FR98" s="1">
        <v>97.05</v>
      </c>
      <c r="FS98" s="1">
        <v>57.21</v>
      </c>
      <c r="FT98" s="1">
        <v>1157.6300000000001</v>
      </c>
      <c r="FU98" s="1">
        <v>84.58</v>
      </c>
      <c r="FV98" s="1">
        <v>982.11</v>
      </c>
      <c r="GL98" s="1">
        <v>0.13300000000000001</v>
      </c>
      <c r="GM98" s="1">
        <v>0.86399999999999999</v>
      </c>
      <c r="GN98" s="1">
        <v>0</v>
      </c>
      <c r="GP98" s="1">
        <v>3.0000000000000001E-3</v>
      </c>
      <c r="GR98" s="1">
        <v>142.40351232930101</v>
      </c>
      <c r="GS98" s="1">
        <v>39.089084106092777</v>
      </c>
      <c r="GV98" s="1">
        <v>99546.411388538603</v>
      </c>
      <c r="GW98" s="1">
        <v>298.47924003078498</v>
      </c>
      <c r="GX98" s="1">
        <v>116949.51258455</v>
      </c>
      <c r="GY98" s="1">
        <v>321.55050066117201</v>
      </c>
      <c r="GZ98" s="1">
        <v>127281.780601819</v>
      </c>
      <c r="HA98" s="1">
        <v>589.78579015805894</v>
      </c>
      <c r="HB98" s="1">
        <v>102173.164422339</v>
      </c>
      <c r="HC98" s="1">
        <v>563.39745921311498</v>
      </c>
      <c r="HD98" s="1">
        <v>0.997283398642</v>
      </c>
      <c r="HE98" s="1">
        <v>20.274771494391</v>
      </c>
      <c r="HF98" s="1">
        <v>10.314942437875001</v>
      </c>
      <c r="HG98" s="1">
        <v>74.206448415419999</v>
      </c>
      <c r="HH98" s="1">
        <v>6.4951206085140001</v>
      </c>
      <c r="HI98" s="1">
        <v>8.0399375821980001</v>
      </c>
      <c r="HJ98" s="1">
        <v>0.883892097343</v>
      </c>
      <c r="HK98" s="1">
        <v>11.216763197714</v>
      </c>
      <c r="HL98" s="1">
        <v>80.694212753225003</v>
      </c>
      <c r="HM98" s="1">
        <v>7.0629797737680002</v>
      </c>
      <c r="HN98" s="1">
        <v>8.7428579002810007</v>
      </c>
      <c r="HO98" s="1">
        <v>0.96116952740600003</v>
      </c>
      <c r="HP98" s="1">
        <v>1.283325130873</v>
      </c>
      <c r="HQ98" s="1">
        <v>1.325253564472</v>
      </c>
      <c r="HW98" s="1">
        <v>1.3055808391999999</v>
      </c>
      <c r="IH98" s="1">
        <v>0.83099999999999996</v>
      </c>
      <c r="IO98" s="1">
        <v>23.855812780432998</v>
      </c>
      <c r="IP98" s="1">
        <v>11.889011859470999</v>
      </c>
      <c r="IQ98" s="1">
        <v>2.7326896113660002</v>
      </c>
      <c r="IR98" s="1">
        <v>2.9599406212489998</v>
      </c>
      <c r="IS98" s="1">
        <v>1.04199620580319</v>
      </c>
      <c r="IU98" s="1">
        <v>16.68</v>
      </c>
      <c r="IV98" s="1">
        <v>280</v>
      </c>
      <c r="IX98" s="1">
        <v>141.59</v>
      </c>
      <c r="IZ98" s="1">
        <v>110.12</v>
      </c>
      <c r="JB98" s="1">
        <v>506.81</v>
      </c>
      <c r="JC98" s="1">
        <v>1007.45</v>
      </c>
      <c r="JE98" s="1">
        <v>34.76</v>
      </c>
      <c r="JI98" s="1">
        <v>38.64</v>
      </c>
      <c r="JJ98" s="1">
        <v>175.96</v>
      </c>
      <c r="JK98" s="1">
        <v>1.94</v>
      </c>
      <c r="JL98" s="4">
        <f t="shared" si="4"/>
        <v>24.237113402061858</v>
      </c>
      <c r="JM98" s="1">
        <v>35.61</v>
      </c>
      <c r="JO98" s="1">
        <v>35.31</v>
      </c>
      <c r="JP98" s="1" t="s">
        <v>827</v>
      </c>
      <c r="JQ98" s="1">
        <v>38.840000000000003</v>
      </c>
      <c r="JR98" s="1">
        <v>38.799999999999997</v>
      </c>
      <c r="JS98" s="1" t="s">
        <v>827</v>
      </c>
      <c r="JT98" s="1">
        <v>8</v>
      </c>
      <c r="JU98" s="1">
        <v>8.6</v>
      </c>
      <c r="JV98" s="1">
        <v>8.4</v>
      </c>
      <c r="JW98" s="1">
        <v>7.9</v>
      </c>
      <c r="JX98" s="1">
        <v>7.0000000000000007E-2</v>
      </c>
      <c r="JY98" s="1">
        <v>0.05</v>
      </c>
      <c r="JZ98" s="1">
        <v>0.05</v>
      </c>
      <c r="KA98" s="1">
        <v>0.03</v>
      </c>
      <c r="KB98" s="1">
        <v>42208.539620000003</v>
      </c>
      <c r="KC98" s="1">
        <v>42208.491049999902</v>
      </c>
      <c r="KD98" s="1">
        <v>1.25</v>
      </c>
      <c r="KE98" s="1">
        <v>719.91985999999997</v>
      </c>
      <c r="KF98" s="1">
        <v>1.2919</v>
      </c>
      <c r="KG98" s="1">
        <v>0.93806999999999996</v>
      </c>
      <c r="KH98" s="1">
        <v>85</v>
      </c>
      <c r="KI98" s="1">
        <v>20150723</v>
      </c>
      <c r="KJ98" s="1" t="s">
        <v>827</v>
      </c>
      <c r="KK98" s="1">
        <v>0</v>
      </c>
      <c r="KL98" s="1">
        <v>43.44</v>
      </c>
      <c r="KM98" s="1">
        <v>6.28</v>
      </c>
      <c r="KN98" s="1">
        <v>62.63</v>
      </c>
      <c r="KO98" s="1">
        <v>69.23</v>
      </c>
      <c r="KP98" s="1">
        <v>18.53</v>
      </c>
      <c r="KQ98" s="1">
        <v>1969500</v>
      </c>
      <c r="KR98" s="1">
        <v>112120.31</v>
      </c>
      <c r="KS98" s="1">
        <v>1800.16</v>
      </c>
      <c r="KT98" s="1">
        <v>474.46</v>
      </c>
      <c r="KU98" s="1">
        <v>35.299999999999997</v>
      </c>
      <c r="KV98" s="1">
        <v>20.239999999999998</v>
      </c>
      <c r="KW98" s="1" t="s">
        <v>827</v>
      </c>
      <c r="KX98" s="1" t="s">
        <v>827</v>
      </c>
      <c r="KY98" s="1" t="s">
        <v>827</v>
      </c>
      <c r="KZ98" s="1" t="s">
        <v>827</v>
      </c>
      <c r="LA98" s="1" t="s">
        <v>827</v>
      </c>
      <c r="LB98" s="1">
        <v>5.7</v>
      </c>
      <c r="LC98" s="1" t="s">
        <v>827</v>
      </c>
      <c r="LD98" s="1" t="s">
        <v>827</v>
      </c>
      <c r="LE98" s="1">
        <v>0</v>
      </c>
      <c r="LF98" s="1">
        <v>0</v>
      </c>
      <c r="LG98" s="1" t="s">
        <v>827</v>
      </c>
      <c r="LH98" s="1" t="s">
        <v>827</v>
      </c>
      <c r="LI98" s="1" t="s">
        <v>827</v>
      </c>
      <c r="LJ98" s="1" t="s">
        <v>827</v>
      </c>
      <c r="LK98" s="1" t="s">
        <v>827</v>
      </c>
      <c r="LL98" s="1">
        <v>888.44231000000002</v>
      </c>
      <c r="LM98" s="1">
        <v>175.72</v>
      </c>
      <c r="LN98" s="1">
        <v>97.03</v>
      </c>
      <c r="LO98" s="1" t="s">
        <v>827</v>
      </c>
      <c r="LP98" s="1">
        <v>28.47</v>
      </c>
      <c r="LQ98" s="1">
        <v>-0.01</v>
      </c>
      <c r="LR98" s="1">
        <v>-23.61</v>
      </c>
      <c r="LS98" s="1">
        <v>-0.03</v>
      </c>
      <c r="LT98" s="1">
        <v>47</v>
      </c>
      <c r="LU98" s="1">
        <v>22.57</v>
      </c>
      <c r="LV98" s="1">
        <v>364.29</v>
      </c>
      <c r="LW98" s="1">
        <v>0.76</v>
      </c>
      <c r="LX98" s="1">
        <v>0.75</v>
      </c>
      <c r="LY98" s="1">
        <v>0.75</v>
      </c>
      <c r="LZ98" s="1">
        <v>0</v>
      </c>
      <c r="MA98" s="1">
        <v>147.71</v>
      </c>
      <c r="MB98" s="1">
        <v>182.72</v>
      </c>
      <c r="MC98" s="1">
        <v>12146.12</v>
      </c>
      <c r="MD98" s="1">
        <v>154.81</v>
      </c>
      <c r="ME98" s="1">
        <v>253.59</v>
      </c>
      <c r="MF98" s="1">
        <v>0</v>
      </c>
      <c r="MG98" s="1" t="s">
        <v>827</v>
      </c>
      <c r="MH98" s="1">
        <v>0.22</v>
      </c>
      <c r="MI98" s="1">
        <v>423067</v>
      </c>
      <c r="MJ98" s="1">
        <v>117.52</v>
      </c>
      <c r="MK98" s="1">
        <v>8.7999999999999995E-2</v>
      </c>
      <c r="ML98" s="1">
        <v>4.63</v>
      </c>
      <c r="MM98" s="1">
        <v>4.6369999999999996</v>
      </c>
      <c r="MN98" s="1">
        <v>20</v>
      </c>
      <c r="MO98" s="1">
        <v>9.1999999999999993</v>
      </c>
      <c r="MP98" s="1">
        <v>135.69399999999999</v>
      </c>
      <c r="MQ98" s="1">
        <v>149.24</v>
      </c>
      <c r="MR98" s="1">
        <v>0.23036999999999999</v>
      </c>
      <c r="MS98" s="1">
        <v>24.08</v>
      </c>
      <c r="MT98" s="1">
        <v>20150723.010000002</v>
      </c>
      <c r="MU98" s="1" t="s">
        <v>827</v>
      </c>
      <c r="MV98" s="1">
        <v>5.81</v>
      </c>
      <c r="MW98" s="1">
        <v>5.76</v>
      </c>
      <c r="MX98" s="1">
        <v>5.74</v>
      </c>
      <c r="MY98" s="1">
        <v>5.87</v>
      </c>
      <c r="MZ98" s="1">
        <f t="shared" si="5"/>
        <v>5.7950000000000008</v>
      </c>
      <c r="NA98" s="1" t="s">
        <v>827</v>
      </c>
      <c r="NB98" s="1">
        <v>5.97</v>
      </c>
      <c r="NC98" s="1">
        <v>5.95</v>
      </c>
      <c r="ND98" s="1">
        <v>5.87</v>
      </c>
      <c r="NE98" s="1">
        <v>6.07</v>
      </c>
      <c r="NF98" s="1" t="s">
        <v>827</v>
      </c>
      <c r="NG98" s="1">
        <v>-0.19</v>
      </c>
      <c r="NH98" s="1">
        <v>-0.17</v>
      </c>
      <c r="NI98" s="1">
        <v>-0.17</v>
      </c>
      <c r="NJ98" s="1">
        <v>-0.2</v>
      </c>
      <c r="NK98" s="1" t="s">
        <v>827</v>
      </c>
      <c r="NL98" s="1">
        <v>100</v>
      </c>
      <c r="NM98" s="1">
        <v>9.2999999999999992E-3</v>
      </c>
      <c r="NN98" s="1">
        <v>7.1999999999999998E-3</v>
      </c>
      <c r="NO98" s="1">
        <v>7.1000000000000004E-3</v>
      </c>
      <c r="NP98" s="1">
        <v>8.0000000000000002E-3</v>
      </c>
      <c r="NQ98" s="1">
        <v>6.7999999999999996E-3</v>
      </c>
      <c r="NR98" s="1">
        <v>4.3E-3</v>
      </c>
      <c r="NS98" s="1">
        <v>5.1000000000000004E-3</v>
      </c>
      <c r="NT98" s="1">
        <v>5.7000000000000002E-3</v>
      </c>
      <c r="NU98" s="1">
        <v>2.1434000000000002</v>
      </c>
      <c r="NV98" s="1">
        <v>2.1556000000000002</v>
      </c>
      <c r="NW98" s="1">
        <v>36.405555555555559</v>
      </c>
      <c r="NX98" s="1" t="s">
        <v>827</v>
      </c>
      <c r="NY98" s="1">
        <v>-0.7</v>
      </c>
      <c r="NZ98" s="1">
        <v>-0.05</v>
      </c>
      <c r="OA98" s="1">
        <v>-0.3</v>
      </c>
      <c r="OB98" s="1">
        <v>-1.2</v>
      </c>
      <c r="OC98" s="1">
        <v>1.597</v>
      </c>
      <c r="OD98" s="1">
        <v>7.25</v>
      </c>
      <c r="OE98" s="1">
        <v>7.35</v>
      </c>
      <c r="OF98" s="1">
        <v>7.2</v>
      </c>
      <c r="OG98" s="1">
        <v>7.3</v>
      </c>
      <c r="OH98" s="1">
        <f t="shared" si="6"/>
        <v>7.2750000000000004</v>
      </c>
      <c r="OI98" s="1" t="s">
        <v>827</v>
      </c>
      <c r="OJ98" s="1">
        <v>-3.9</v>
      </c>
      <c r="OK98" s="1">
        <v>-3.5</v>
      </c>
      <c r="OL98" s="1">
        <v>-3.75</v>
      </c>
      <c r="OM98" s="1">
        <v>-4.7</v>
      </c>
      <c r="ON98" s="1" t="s">
        <v>827</v>
      </c>
      <c r="OO98" s="1">
        <v>31.2</v>
      </c>
      <c r="OP98" s="1">
        <v>34.35</v>
      </c>
      <c r="OQ98" s="1">
        <v>32.799999999999997</v>
      </c>
      <c r="OR98" s="1">
        <v>36.049999999999997</v>
      </c>
      <c r="OS98" s="1">
        <v>1800</v>
      </c>
      <c r="OT98" s="1">
        <v>0</v>
      </c>
      <c r="OU98" s="1">
        <v>0</v>
      </c>
      <c r="OV98" s="1" t="s">
        <v>827</v>
      </c>
      <c r="OW98" s="1">
        <v>81.650000000000006</v>
      </c>
      <c r="OX98" s="1">
        <v>81.650000000000006</v>
      </c>
      <c r="OY98" s="1">
        <v>81.8</v>
      </c>
      <c r="OZ98" s="1">
        <v>81.77</v>
      </c>
      <c r="PA98" s="1">
        <v>2.8054899999999998</v>
      </c>
      <c r="PB98" s="1" t="s">
        <v>827</v>
      </c>
      <c r="PC98" s="1" t="s">
        <v>827</v>
      </c>
      <c r="PD98" s="1" t="s">
        <v>827</v>
      </c>
      <c r="PE98" s="1" t="s">
        <v>827</v>
      </c>
      <c r="PF98" s="1" t="s">
        <v>827</v>
      </c>
      <c r="PG98" s="1" t="s">
        <v>827</v>
      </c>
      <c r="PH98" s="1">
        <v>3.31</v>
      </c>
      <c r="PI98" s="1" t="s">
        <v>827</v>
      </c>
      <c r="PJ98" s="1" t="s">
        <v>827</v>
      </c>
      <c r="PK98" s="1">
        <v>1.1499999999999999</v>
      </c>
      <c r="PL98" s="1">
        <v>77.31</v>
      </c>
      <c r="PM98" s="1">
        <v>76.2</v>
      </c>
      <c r="PN98" s="1">
        <v>77.58</v>
      </c>
      <c r="PO98" s="1">
        <v>76.97</v>
      </c>
      <c r="PP98" s="1">
        <f t="shared" si="7"/>
        <v>77.014999999999986</v>
      </c>
      <c r="PQ98" s="1">
        <v>0</v>
      </c>
      <c r="PR98" s="1">
        <v>1.55</v>
      </c>
      <c r="PS98" s="1">
        <v>0</v>
      </c>
      <c r="PT98" s="1">
        <v>11.83</v>
      </c>
      <c r="PU98" s="1">
        <v>33</v>
      </c>
      <c r="PV98" s="1">
        <v>6</v>
      </c>
      <c r="PW98" s="1" t="s">
        <v>827</v>
      </c>
      <c r="PX98" s="1">
        <v>1000</v>
      </c>
      <c r="PY98" s="1">
        <v>11.2</v>
      </c>
      <c r="PZ98" s="1">
        <v>16.600000000000001</v>
      </c>
      <c r="QA98" s="1" t="s">
        <v>827</v>
      </c>
      <c r="QB98" s="1">
        <v>28.19</v>
      </c>
      <c r="QC98" s="1">
        <v>324.35000000000002</v>
      </c>
      <c r="QD98" s="1">
        <v>304.89999999999998</v>
      </c>
      <c r="QE98" s="1">
        <v>322.2</v>
      </c>
      <c r="QF98" s="1">
        <v>323.60000000000002</v>
      </c>
      <c r="QG98" s="1">
        <v>316.8</v>
      </c>
      <c r="QH98" s="1">
        <v>23.88</v>
      </c>
      <c r="QI98" s="1" t="s">
        <v>827</v>
      </c>
      <c r="QJ98" s="1">
        <v>56.54</v>
      </c>
      <c r="QK98" s="1">
        <v>56.53</v>
      </c>
      <c r="QL98" s="1">
        <v>53.75</v>
      </c>
      <c r="QM98" s="1">
        <v>46.08</v>
      </c>
      <c r="QN98" s="1">
        <v>0</v>
      </c>
      <c r="QO98" s="1">
        <v>0</v>
      </c>
      <c r="QP98" s="1" t="s">
        <v>827</v>
      </c>
      <c r="QQ98" s="1">
        <v>32.727197045821001</v>
      </c>
      <c r="QR98" s="1">
        <v>-271.01910828025501</v>
      </c>
      <c r="QS98" s="1">
        <v>-353.383977900552</v>
      </c>
      <c r="QT98" s="1">
        <v>-315.93239924888098</v>
      </c>
      <c r="QU98" s="1">
        <v>227.79144121987201</v>
      </c>
      <c r="QV98" s="1">
        <v>176.304334642778</v>
      </c>
      <c r="QW98" s="1">
        <v>3.8053151999999999</v>
      </c>
      <c r="QX98" s="1">
        <v>-17.829514143813</v>
      </c>
      <c r="QY98" s="1">
        <v>28.343399999999999</v>
      </c>
      <c r="QZ98" s="1">
        <v>11.95850727078</v>
      </c>
      <c r="RA98" s="1">
        <v>76.499142151735001</v>
      </c>
      <c r="RB98" s="1">
        <v>70.497935234766004</v>
      </c>
      <c r="RC98" s="1">
        <v>293.22375344288298</v>
      </c>
      <c r="RD98" s="1">
        <v>336.47</v>
      </c>
      <c r="RE98" s="1">
        <v>356.3</v>
      </c>
      <c r="RF98" s="1">
        <v>1089.3320000000001</v>
      </c>
      <c r="RG98" s="1">
        <v>4424.732</v>
      </c>
      <c r="RH98" s="1">
        <v>994.63199999999995</v>
      </c>
      <c r="RI98" s="1">
        <v>1168.732</v>
      </c>
      <c r="RJ98" s="1">
        <v>1174.3320000000001</v>
      </c>
      <c r="RK98" s="1">
        <v>1271.5319999999999</v>
      </c>
      <c r="RL98" s="1">
        <v>1020.202</v>
      </c>
      <c r="RM98" s="1">
        <v>73.041099677581997</v>
      </c>
      <c r="RN98" s="1">
        <v>76.802658766354995</v>
      </c>
      <c r="RO98" s="1">
        <v>78.244764990606001</v>
      </c>
      <c r="RP98" s="1">
        <v>4.5077209618619998</v>
      </c>
      <c r="RQ98" s="1">
        <v>5.8241350480690004</v>
      </c>
      <c r="RR98" s="1">
        <v>107.557014543533</v>
      </c>
      <c r="RS98" s="1" t="s">
        <v>827</v>
      </c>
      <c r="RT98" s="1" t="s">
        <v>827</v>
      </c>
      <c r="RU98" s="1" t="s">
        <v>827</v>
      </c>
      <c r="RV98" s="1" t="s">
        <v>827</v>
      </c>
      <c r="RW98" s="1" t="s">
        <v>827</v>
      </c>
      <c r="RX98" s="1" t="s">
        <v>827</v>
      </c>
      <c r="RY98" s="1">
        <v>4.1326910491689999</v>
      </c>
      <c r="RZ98" s="1">
        <v>4.1062326961990001</v>
      </c>
      <c r="SA98" s="1">
        <v>5.3669767042589998</v>
      </c>
      <c r="SB98" s="1">
        <v>2.5414763635E-2</v>
      </c>
      <c r="SC98" s="1">
        <v>-9.3940817289999996E-3</v>
      </c>
      <c r="SD98" s="1">
        <v>-5.0000000000000001E-3</v>
      </c>
      <c r="SE98" s="1">
        <v>7.25</v>
      </c>
      <c r="SF98" s="1">
        <v>7.35</v>
      </c>
      <c r="SG98" s="1">
        <v>8</v>
      </c>
      <c r="SH98" s="1">
        <v>8.6</v>
      </c>
      <c r="SI98" s="1">
        <v>5.81</v>
      </c>
      <c r="SJ98" s="1">
        <v>5.76</v>
      </c>
      <c r="SK98" s="1">
        <v>8</v>
      </c>
      <c r="SL98" s="1">
        <v>169.90251585988099</v>
      </c>
      <c r="SM98" s="1">
        <v>36.773197723712002</v>
      </c>
      <c r="SN98" s="1">
        <v>2.0717294492230001</v>
      </c>
      <c r="SO98" s="1">
        <v>30.386677344403999</v>
      </c>
      <c r="SP98" s="1">
        <v>11.995117619707999</v>
      </c>
      <c r="SQ98" s="1">
        <v>3.3462300499000001E-2</v>
      </c>
      <c r="SR98" s="1">
        <v>1.1348236753E-2</v>
      </c>
      <c r="SS98" s="1">
        <v>14.848068691312999</v>
      </c>
      <c r="ST98" s="1">
        <v>19.04952274799</v>
      </c>
      <c r="SU98" s="1">
        <v>137.043656389841</v>
      </c>
      <c r="SV98" s="1">
        <v>4.7497527781999997E-2</v>
      </c>
      <c r="SW98" s="1">
        <v>5.7014030390000001E-3</v>
      </c>
      <c r="SX98" s="1">
        <v>0</v>
      </c>
      <c r="SY98" s="1">
        <v>1.0761721550000001E-3</v>
      </c>
      <c r="SZ98" s="1">
        <v>1.632362246956</v>
      </c>
      <c r="TA98" s="1">
        <v>0</v>
      </c>
      <c r="TB98" s="1">
        <v>1.1091686679E-2</v>
      </c>
      <c r="TC98" s="1">
        <v>184.678905022712</v>
      </c>
      <c r="TD98" s="1">
        <v>28.764436650147001</v>
      </c>
      <c r="TE98" s="1">
        <v>147.03451232930101</v>
      </c>
      <c r="TF98" s="1">
        <v>45.682593902458002</v>
      </c>
      <c r="TG98" s="1">
        <v>45.667264434330001</v>
      </c>
      <c r="TH98" s="1">
        <v>46.400503686505999</v>
      </c>
      <c r="TI98" s="1">
        <v>24.281956623024001</v>
      </c>
      <c r="TJ98" s="1">
        <v>24.288127824905999</v>
      </c>
      <c r="TK98" s="1">
        <v>24.576015206489</v>
      </c>
      <c r="TL98" s="1">
        <v>7.390114296178</v>
      </c>
      <c r="TM98" s="1">
        <v>16.865350961211998</v>
      </c>
      <c r="TN98" s="1">
        <v>3.7477638871650001</v>
      </c>
      <c r="TO98" s="1">
        <v>0.36350783552299998</v>
      </c>
      <c r="TP98" s="1">
        <v>829.57948653280903</v>
      </c>
      <c r="TQ98" s="1">
        <v>0.18434647747999999</v>
      </c>
      <c r="TR98" s="1">
        <v>3.1539423870709999</v>
      </c>
      <c r="TS98" s="1">
        <v>5.5998096516339997</v>
      </c>
      <c r="TT98" s="1">
        <v>1.075744435334</v>
      </c>
      <c r="TU98" s="1">
        <v>14.890097291481</v>
      </c>
      <c r="TV98" s="1">
        <v>13.294304958036999</v>
      </c>
      <c r="TW98" s="1">
        <v>1.5957923334440001</v>
      </c>
      <c r="TX98" s="1">
        <v>3.6418378236260001</v>
      </c>
      <c r="TY98" s="1">
        <v>0.809277453501</v>
      </c>
      <c r="TZ98" s="1">
        <v>20.213420085484</v>
      </c>
      <c r="UA98" s="1">
        <v>18.433783084426999</v>
      </c>
      <c r="UB98" s="1">
        <v>18.167285810955999</v>
      </c>
      <c r="UC98" s="1">
        <v>19.959310275309001</v>
      </c>
      <c r="UD98" s="1">
        <v>19.960937139493002</v>
      </c>
      <c r="UE98" s="1">
        <v>19.883416846599999</v>
      </c>
      <c r="UF98" s="1">
        <v>2.4259385248490002</v>
      </c>
      <c r="UG98" s="1">
        <v>0.88310181680300004</v>
      </c>
      <c r="UH98" s="1">
        <v>0.88317379758299996</v>
      </c>
      <c r="UI98" s="1">
        <v>0.87974390393699997</v>
      </c>
      <c r="UJ98" s="1">
        <v>1012.508327389</v>
      </c>
      <c r="UK98" s="1">
        <v>8</v>
      </c>
      <c r="UL98" s="1">
        <v>763.05872584708504</v>
      </c>
      <c r="UM98" s="1">
        <v>159.07469814907799</v>
      </c>
      <c r="UN98" s="1">
        <v>8.9619548252999994</v>
      </c>
      <c r="UO98" s="1">
        <v>131.44767998235599</v>
      </c>
      <c r="UP98" s="1">
        <v>12.132633740969</v>
      </c>
      <c r="UQ98" s="1">
        <v>3.3147271051000002E-2</v>
      </c>
      <c r="UR98" s="1">
        <v>1.9500416308E-2</v>
      </c>
      <c r="US98" s="1">
        <v>26.052179107562001</v>
      </c>
      <c r="UT98" s="1">
        <v>141.39478189946499</v>
      </c>
      <c r="UU98" s="1">
        <v>592.91566854180496</v>
      </c>
      <c r="UV98" s="1">
        <v>4.9422015977000001E-2</v>
      </c>
      <c r="UW98" s="1">
        <v>5.2081319730000004E-3</v>
      </c>
      <c r="UX98" s="1">
        <v>0</v>
      </c>
      <c r="UY98" s="1">
        <v>1.238904121E-3</v>
      </c>
      <c r="UZ98" s="1">
        <v>7.0613258508380001</v>
      </c>
      <c r="VA98" s="1">
        <v>0</v>
      </c>
      <c r="VB98" s="1">
        <v>4.6828956884000003E-2</v>
      </c>
      <c r="VC98" s="1">
        <v>779.71193483695197</v>
      </c>
      <c r="VD98" s="1">
        <v>28.757916776498998</v>
      </c>
      <c r="VE98" s="1">
        <v>147.03451232930101</v>
      </c>
      <c r="VF98" s="1">
        <v>3.4595956285780001</v>
      </c>
      <c r="VG98" s="1">
        <v>6.0157012008440001</v>
      </c>
      <c r="VH98" s="1">
        <v>1.343031077182</v>
      </c>
      <c r="VI98" s="1">
        <v>15.001548676316</v>
      </c>
      <c r="VJ98" s="1">
        <v>29.315067070687999</v>
      </c>
      <c r="VK98" s="1">
        <v>3.7054020669979999</v>
      </c>
      <c r="VL98" s="1">
        <v>170.17194434718999</v>
      </c>
      <c r="VM98" s="1">
        <v>0.295902666052</v>
      </c>
      <c r="VN98" s="1">
        <v>6.6061538473999995E-2</v>
      </c>
      <c r="VO98" s="1">
        <v>0.73790204999099995</v>
      </c>
      <c r="VP98" s="1">
        <v>1441.96099708253</v>
      </c>
      <c r="VQ98" s="1">
        <v>0.18226276768300001</v>
      </c>
      <c r="VR98" s="1">
        <v>0.74705152852000001</v>
      </c>
      <c r="VS98" s="1">
        <v>1.2990069533240001</v>
      </c>
      <c r="VT98" s="1">
        <v>1.075744435334</v>
      </c>
      <c r="VU98" s="1">
        <v>14.890097291481</v>
      </c>
      <c r="VV98" s="1">
        <v>6.3301807537650001</v>
      </c>
      <c r="VW98" s="1">
        <v>0.80013000798900002</v>
      </c>
      <c r="VX98" s="1">
        <v>1.59</v>
      </c>
      <c r="VY98" s="1">
        <v>7.06</v>
      </c>
      <c r="VZ98" s="1">
        <v>23.3</v>
      </c>
      <c r="WA98" s="1">
        <v>287.95</v>
      </c>
      <c r="WB98" s="1">
        <v>257.08999999999997</v>
      </c>
      <c r="WC98" s="1">
        <v>30.86</v>
      </c>
      <c r="WD98" s="1">
        <v>31.425195454931</v>
      </c>
      <c r="WE98" s="1">
        <v>196.95</v>
      </c>
      <c r="WF98" s="1">
        <v>11.212031</v>
      </c>
      <c r="WG98" s="1">
        <v>1.59</v>
      </c>
      <c r="WH98" s="1">
        <v>6.28</v>
      </c>
      <c r="WI98" s="1">
        <v>69.23</v>
      </c>
      <c r="WJ98" s="1">
        <v>70.497935234766004</v>
      </c>
      <c r="WK98" s="1">
        <v>62.63</v>
      </c>
      <c r="WL98" s="1">
        <v>6.6</v>
      </c>
      <c r="WM98" s="1">
        <v>43.44</v>
      </c>
      <c r="WN98" s="1">
        <v>18.53</v>
      </c>
      <c r="WO98" s="1" t="s">
        <v>827</v>
      </c>
      <c r="WP98" s="1" t="s">
        <v>827</v>
      </c>
      <c r="WQ98" s="1" t="s">
        <v>827</v>
      </c>
      <c r="WR98" s="1">
        <v>293.22375344288298</v>
      </c>
      <c r="WS98" s="1">
        <v>68.047559722467</v>
      </c>
      <c r="WT98" s="1">
        <v>527.77777777777806</v>
      </c>
      <c r="WU98" s="1">
        <v>18.53</v>
      </c>
      <c r="WV98" s="1">
        <v>18.53</v>
      </c>
    </row>
    <row r="99" spans="1:620" s="1" customFormat="1" x14ac:dyDescent="0.35">
      <c r="A99" s="1">
        <v>7</v>
      </c>
      <c r="B99" s="1" t="s">
        <v>858</v>
      </c>
      <c r="C99" s="1" t="s">
        <v>868</v>
      </c>
      <c r="D99" s="1">
        <v>1600</v>
      </c>
      <c r="E99" s="1">
        <v>17.920000000000002</v>
      </c>
      <c r="F99" s="1">
        <v>106.95</v>
      </c>
      <c r="G99" s="1">
        <v>226.21</v>
      </c>
      <c r="H99" s="1">
        <v>20.18</v>
      </c>
      <c r="I99" s="1">
        <v>3.2804099999999998</v>
      </c>
      <c r="J99" s="1">
        <v>83.06</v>
      </c>
      <c r="K99" s="1">
        <v>81.44</v>
      </c>
      <c r="L99" s="1">
        <v>85.27</v>
      </c>
      <c r="M99" s="1">
        <v>-6.44</v>
      </c>
      <c r="O99" s="1">
        <v>-2.1</v>
      </c>
      <c r="Q99" s="1">
        <v>27.57</v>
      </c>
      <c r="R99" s="1">
        <v>-2.1</v>
      </c>
      <c r="S99" s="1">
        <v>25.7</v>
      </c>
      <c r="T99" s="1">
        <v>133.1</v>
      </c>
      <c r="U99" s="1">
        <v>53.12</v>
      </c>
      <c r="V99" s="1">
        <v>216.52999999999997</v>
      </c>
      <c r="W99" s="1">
        <v>312.37</v>
      </c>
      <c r="X99" s="1">
        <v>15.82</v>
      </c>
      <c r="Y99" s="1">
        <v>285.95</v>
      </c>
      <c r="Z99" s="1">
        <v>53.621910000000007</v>
      </c>
      <c r="AA99" s="1">
        <v>125.22</v>
      </c>
      <c r="AB99" s="1">
        <v>43.99</v>
      </c>
      <c r="AC99" s="1">
        <v>74.17</v>
      </c>
      <c r="AF99" s="1">
        <v>997.36699999999996</v>
      </c>
      <c r="AG99" s="1">
        <v>1.0585555555555557</v>
      </c>
      <c r="AH99" s="1">
        <v>4.4800000000000004</v>
      </c>
      <c r="AI99" s="1">
        <v>27.978652434956999</v>
      </c>
      <c r="AJ99" s="1">
        <v>25.234657039710999</v>
      </c>
      <c r="AK99" s="1">
        <v>33.463888888889002</v>
      </c>
      <c r="AL99" s="1">
        <v>1.1299999999999999</v>
      </c>
      <c r="AM99" s="1">
        <v>56.657736181598999</v>
      </c>
      <c r="AN99" s="1">
        <v>21.608000000000001</v>
      </c>
      <c r="AO99" s="1">
        <v>0.64104938750499996</v>
      </c>
      <c r="AP99" s="1">
        <v>19.239999999999998</v>
      </c>
      <c r="AQ99" s="1">
        <v>6.49</v>
      </c>
      <c r="AR99" s="1">
        <v>2.0102899616130001</v>
      </c>
      <c r="AS99" s="1">
        <v>37.163433214092997</v>
      </c>
      <c r="BB99" s="1">
        <v>60.279946243627997</v>
      </c>
      <c r="BD99" s="1">
        <v>0.91750181891100002</v>
      </c>
      <c r="BF99" s="1">
        <v>124.53</v>
      </c>
      <c r="BG99" s="1">
        <v>12.03</v>
      </c>
      <c r="BJ99" s="1">
        <v>34.153252913125002</v>
      </c>
      <c r="BK99" s="1">
        <v>20.97</v>
      </c>
      <c r="BL99" s="1">
        <v>4.0529999999999999</v>
      </c>
      <c r="BM99" s="1">
        <v>48.219441666667002</v>
      </c>
      <c r="BN99" s="1">
        <v>9.6869414062499999</v>
      </c>
      <c r="BO99" s="1">
        <v>14.61</v>
      </c>
      <c r="BP99" s="1">
        <v>93.884139220218003</v>
      </c>
      <c r="BQ99" s="1">
        <v>97.039046302924007</v>
      </c>
      <c r="BR99" s="1">
        <v>0.64721628375399998</v>
      </c>
      <c r="BS99" s="1">
        <v>41.197136101935001</v>
      </c>
      <c r="BT99" s="1">
        <v>24.004830857498</v>
      </c>
      <c r="BU99" s="1">
        <v>978.55996662500002</v>
      </c>
      <c r="BV99" s="1">
        <v>33.066103661836998</v>
      </c>
      <c r="BW99" s="1">
        <v>5.277832657397</v>
      </c>
      <c r="BX99" s="1">
        <v>0.29452191168500003</v>
      </c>
      <c r="BZ99" s="1">
        <v>3.078280517864</v>
      </c>
      <c r="CA99" s="1">
        <v>23.252276668147999</v>
      </c>
      <c r="CB99" s="1">
        <v>1.297560081928</v>
      </c>
      <c r="CC99" s="1">
        <v>12.781218473217001</v>
      </c>
      <c r="CD99" s="1">
        <v>713.23763801435098</v>
      </c>
      <c r="CF99" s="1">
        <v>271.94</v>
      </c>
      <c r="CG99" s="1">
        <v>89.891152460100997</v>
      </c>
      <c r="CN99" s="1">
        <v>10.572823207290554</v>
      </c>
      <c r="CO99" s="1">
        <v>0.92398999999999998</v>
      </c>
      <c r="CP99" s="1">
        <v>0.86821999999999999</v>
      </c>
      <c r="CR99" s="1">
        <v>26.1</v>
      </c>
      <c r="CS99" s="1">
        <v>55.83</v>
      </c>
      <c r="CX99" s="1">
        <v>1.0117903608959999</v>
      </c>
      <c r="CZ99" s="1">
        <v>55.162786880117999</v>
      </c>
      <c r="DE99" s="1">
        <v>136.06</v>
      </c>
      <c r="DF99" s="1">
        <v>133.03800000000001</v>
      </c>
      <c r="DG99" s="1">
        <v>84.53</v>
      </c>
      <c r="DH99" s="1">
        <v>86.19</v>
      </c>
      <c r="DI99" s="1">
        <v>14.888333333333332</v>
      </c>
      <c r="DJ99" s="1">
        <v>12.452</v>
      </c>
      <c r="DK99" s="1">
        <v>0.9</v>
      </c>
      <c r="DN99" s="1">
        <v>1.69</v>
      </c>
      <c r="DO99" s="1">
        <v>29.14</v>
      </c>
      <c r="DP99" s="1">
        <v>209.57</v>
      </c>
      <c r="DQ99" s="1">
        <v>73100</v>
      </c>
      <c r="DR99" s="1">
        <v>276.907635277917</v>
      </c>
      <c r="DS99" s="1">
        <v>248.91546460133401</v>
      </c>
      <c r="DZ99" s="1">
        <v>20.18</v>
      </c>
      <c r="EA99" s="1">
        <v>4.5989399999999998</v>
      </c>
      <c r="EE99" s="1">
        <v>923.3</v>
      </c>
      <c r="EF99" s="1">
        <v>1020</v>
      </c>
      <c r="EH99" s="1">
        <v>1.508290306211</v>
      </c>
      <c r="ER99" s="1">
        <v>4.8772563176899997</v>
      </c>
      <c r="EW99" s="1">
        <v>118.72999999999999</v>
      </c>
      <c r="EX99" s="1">
        <v>24.75</v>
      </c>
      <c r="EZ99" s="1">
        <v>244.45</v>
      </c>
      <c r="FA99" s="1">
        <v>49.586464855648003</v>
      </c>
      <c r="FC99" s="1">
        <v>14.808338589167001</v>
      </c>
      <c r="FD99" s="1">
        <v>2.7671018334620001</v>
      </c>
      <c r="FE99" s="1">
        <v>4.9400000000000004</v>
      </c>
      <c r="FF99" s="1">
        <v>183.3</v>
      </c>
      <c r="FG99" s="1">
        <v>2.84</v>
      </c>
      <c r="FH99" s="1">
        <v>145.76</v>
      </c>
      <c r="FI99" s="1">
        <v>0.71</v>
      </c>
      <c r="FJ99" s="1">
        <v>4.95</v>
      </c>
      <c r="FK99" s="1">
        <v>386.47</v>
      </c>
      <c r="FL99" s="1">
        <v>17.43</v>
      </c>
      <c r="FN99" s="1">
        <v>805.93100000000004</v>
      </c>
      <c r="FO99" s="1">
        <v>627.39</v>
      </c>
      <c r="FP99" s="1">
        <v>627.34</v>
      </c>
      <c r="FQ99" s="1">
        <v>45.6</v>
      </c>
      <c r="FR99" s="1">
        <v>98.3</v>
      </c>
      <c r="FS99" s="1">
        <v>57.44</v>
      </c>
      <c r="FT99" s="1">
        <v>1114.31</v>
      </c>
      <c r="FU99" s="1">
        <v>84.47</v>
      </c>
      <c r="FV99" s="1">
        <v>982.21</v>
      </c>
      <c r="GL99" s="1">
        <v>0.13300000000000001</v>
      </c>
      <c r="GM99" s="1">
        <v>0.86399999999999999</v>
      </c>
      <c r="GN99" s="1">
        <v>0</v>
      </c>
      <c r="GP99" s="1">
        <v>3.0000000000000001E-3</v>
      </c>
      <c r="GR99" s="1">
        <v>120.49826861092301</v>
      </c>
      <c r="GS99" s="1">
        <v>33.074383184075003</v>
      </c>
      <c r="GV99" s="1">
        <v>99586.987505590194</v>
      </c>
      <c r="GW99" s="1">
        <v>298.79870842854001</v>
      </c>
      <c r="GX99" s="1">
        <v>112315.432058935</v>
      </c>
      <c r="GY99" s="1">
        <v>317.09458570749803</v>
      </c>
      <c r="GZ99" s="1">
        <v>121486.365797424</v>
      </c>
      <c r="HA99" s="1">
        <v>584.52195311542505</v>
      </c>
      <c r="HB99" s="1">
        <v>101429.39112766201</v>
      </c>
      <c r="HC99" s="1">
        <v>558.93203731280596</v>
      </c>
      <c r="HD99" s="1">
        <v>0.99715902130699996</v>
      </c>
      <c r="HE99" s="1">
        <v>17.869089661819</v>
      </c>
      <c r="HF99" s="1">
        <v>9.9774324407270001</v>
      </c>
      <c r="HG99" s="1">
        <v>74.121670044091999</v>
      </c>
      <c r="HH99" s="1">
        <v>6.7077014368940002</v>
      </c>
      <c r="HI99" s="1">
        <v>8.2507568042260004</v>
      </c>
      <c r="HJ99" s="1">
        <v>0.88287289507900002</v>
      </c>
      <c r="HK99" s="1">
        <v>10.874675466736001</v>
      </c>
      <c r="HL99" s="1">
        <v>80.787227733237998</v>
      </c>
      <c r="HM99" s="1">
        <v>7.3109065571040004</v>
      </c>
      <c r="HN99" s="1">
        <v>8.9927246447360005</v>
      </c>
      <c r="HO99" s="1">
        <v>0.962267223497</v>
      </c>
      <c r="HP99" s="1">
        <v>1.2832978552909999</v>
      </c>
      <c r="HQ99" s="1">
        <v>1.3264221308769999</v>
      </c>
      <c r="HW99" s="1">
        <v>1.305652489998</v>
      </c>
      <c r="IH99" s="1">
        <v>0.83099999999999996</v>
      </c>
      <c r="IO99" s="1">
        <v>20.171601891571999</v>
      </c>
      <c r="IP99" s="1">
        <v>10.125996167784001</v>
      </c>
      <c r="IQ99" s="1">
        <v>2.1555065899649999</v>
      </c>
      <c r="IR99" s="1">
        <v>3.2899907637469998</v>
      </c>
      <c r="IS99" s="1">
        <v>1.0429882329249398</v>
      </c>
      <c r="IU99" s="1">
        <v>12.270000000000001</v>
      </c>
      <c r="IV99" s="1">
        <v>275</v>
      </c>
      <c r="IX99" s="1">
        <v>120.47</v>
      </c>
      <c r="IZ99" s="1">
        <v>109.84</v>
      </c>
      <c r="JB99" s="1">
        <v>525.54999999999995</v>
      </c>
      <c r="JC99" s="1">
        <v>1027.76</v>
      </c>
      <c r="JE99" s="1">
        <v>33.82</v>
      </c>
      <c r="JI99" s="1">
        <v>35.99</v>
      </c>
      <c r="JJ99" s="1">
        <v>132.21</v>
      </c>
      <c r="JK99" s="1">
        <v>1.88</v>
      </c>
      <c r="JL99" s="4">
        <f t="shared" si="4"/>
        <v>24.255319148936174</v>
      </c>
      <c r="JM99" s="1">
        <v>37.57</v>
      </c>
      <c r="JO99" s="1">
        <v>34.56</v>
      </c>
      <c r="JP99" s="1" t="s">
        <v>827</v>
      </c>
      <c r="JQ99" s="1">
        <v>36.299999999999997</v>
      </c>
      <c r="JR99" s="1">
        <v>36.299999999999997</v>
      </c>
      <c r="JS99" s="1" t="s">
        <v>827</v>
      </c>
      <c r="JT99" s="1">
        <v>8</v>
      </c>
      <c r="JU99" s="1">
        <v>8.1999999999999993</v>
      </c>
      <c r="JV99" s="1">
        <v>7.9</v>
      </c>
      <c r="JW99" s="1">
        <v>7.4</v>
      </c>
      <c r="JX99" s="1">
        <v>7.0000000000000007E-2</v>
      </c>
      <c r="JY99" s="1">
        <v>0.05</v>
      </c>
      <c r="JZ99" s="1">
        <v>0.04</v>
      </c>
      <c r="KA99" s="1">
        <v>0.06</v>
      </c>
      <c r="KB99" s="1">
        <v>42208.533759999897</v>
      </c>
      <c r="KC99" s="1">
        <v>42208.491049999902</v>
      </c>
      <c r="KD99" s="1">
        <v>1.2</v>
      </c>
      <c r="KE99" s="1">
        <v>714.63989000000004</v>
      </c>
      <c r="KF99" s="1">
        <v>1.31132</v>
      </c>
      <c r="KG99" s="1">
        <v>0.93605000000000005</v>
      </c>
      <c r="KH99" s="1">
        <v>85</v>
      </c>
      <c r="KI99" s="1">
        <v>20150723</v>
      </c>
      <c r="KJ99" s="1" t="s">
        <v>827</v>
      </c>
      <c r="KK99" s="1">
        <v>0</v>
      </c>
      <c r="KL99" s="1">
        <v>48.18</v>
      </c>
      <c r="KM99" s="1">
        <v>7.72</v>
      </c>
      <c r="KN99" s="1">
        <v>61.03</v>
      </c>
      <c r="KO99" s="1">
        <v>67.17</v>
      </c>
      <c r="KP99" s="1">
        <v>18.39</v>
      </c>
      <c r="KQ99" s="1">
        <v>2089500</v>
      </c>
      <c r="KR99" s="1">
        <v>108733.27</v>
      </c>
      <c r="KS99" s="1">
        <v>1600.08</v>
      </c>
      <c r="KT99" s="1">
        <v>472.01</v>
      </c>
      <c r="KU99" s="1">
        <v>34.53</v>
      </c>
      <c r="KV99" s="1">
        <v>20.52</v>
      </c>
      <c r="KW99" s="1" t="s">
        <v>827</v>
      </c>
      <c r="KX99" s="1" t="s">
        <v>827</v>
      </c>
      <c r="KY99" s="1" t="s">
        <v>827</v>
      </c>
      <c r="KZ99" s="1" t="s">
        <v>827</v>
      </c>
      <c r="LA99" s="1" t="s">
        <v>827</v>
      </c>
      <c r="LB99" s="1">
        <v>4.9400000000000004</v>
      </c>
      <c r="LC99" s="1" t="s">
        <v>827</v>
      </c>
      <c r="LD99" s="1" t="s">
        <v>827</v>
      </c>
      <c r="LE99" s="1">
        <v>0</v>
      </c>
      <c r="LF99" s="1">
        <v>0</v>
      </c>
      <c r="LG99" s="1" t="s">
        <v>827</v>
      </c>
      <c r="LH99" s="1" t="s">
        <v>827</v>
      </c>
      <c r="LI99" s="1" t="s">
        <v>827</v>
      </c>
      <c r="LJ99" s="1" t="s">
        <v>827</v>
      </c>
      <c r="LK99" s="1" t="s">
        <v>827</v>
      </c>
      <c r="LL99" s="1">
        <v>805.73225000000002</v>
      </c>
      <c r="LM99" s="1">
        <v>132.09</v>
      </c>
      <c r="LN99" s="1">
        <v>98.29</v>
      </c>
      <c r="LO99" s="1" t="s">
        <v>827</v>
      </c>
      <c r="LP99" s="1">
        <v>29.71</v>
      </c>
      <c r="LQ99" s="1">
        <v>0</v>
      </c>
      <c r="LR99" s="1">
        <v>-23.21</v>
      </c>
      <c r="LS99" s="1">
        <v>0</v>
      </c>
      <c r="LT99" s="1">
        <v>45.55</v>
      </c>
      <c r="LU99" s="1">
        <v>23.43</v>
      </c>
      <c r="LV99" s="1">
        <v>341.04</v>
      </c>
      <c r="LW99" s="1">
        <v>0.71</v>
      </c>
      <c r="LX99" s="1">
        <v>0.7</v>
      </c>
      <c r="LY99" s="1">
        <v>0.7</v>
      </c>
      <c r="LZ99" s="1">
        <v>0</v>
      </c>
      <c r="MA99" s="1">
        <v>139.41999999999999</v>
      </c>
      <c r="MB99" s="1">
        <v>157.30000000000001</v>
      </c>
      <c r="MC99" s="1">
        <v>12137.94</v>
      </c>
      <c r="MD99" s="1">
        <v>152.02000000000001</v>
      </c>
      <c r="ME99" s="1">
        <v>244.93</v>
      </c>
      <c r="MF99" s="1">
        <v>0</v>
      </c>
      <c r="MG99" s="1" t="s">
        <v>827</v>
      </c>
      <c r="MH99" s="1">
        <v>0.23</v>
      </c>
      <c r="MI99" s="1">
        <v>422561</v>
      </c>
      <c r="MJ99" s="1">
        <v>117.38</v>
      </c>
      <c r="MK99" s="1">
        <v>9.2999999999999999E-2</v>
      </c>
      <c r="ML99" s="1">
        <v>4.05</v>
      </c>
      <c r="MM99" s="1">
        <v>4.0519999999999996</v>
      </c>
      <c r="MN99" s="1">
        <v>20</v>
      </c>
      <c r="MO99" s="1">
        <v>8</v>
      </c>
      <c r="MP99" s="1">
        <v>115.22199999999999</v>
      </c>
      <c r="MQ99" s="1">
        <v>126.45</v>
      </c>
      <c r="MR99" s="1">
        <v>0.27038000000000001</v>
      </c>
      <c r="MS99" s="1">
        <v>23.83</v>
      </c>
      <c r="MT99" s="1">
        <v>20150723.010000002</v>
      </c>
      <c r="MU99" s="1" t="s">
        <v>827</v>
      </c>
      <c r="MV99" s="1">
        <v>5.64</v>
      </c>
      <c r="MW99" s="1">
        <v>5.59</v>
      </c>
      <c r="MX99" s="1">
        <v>5.6</v>
      </c>
      <c r="MY99" s="1">
        <v>5.7</v>
      </c>
      <c r="MZ99" s="1">
        <f t="shared" si="5"/>
        <v>5.6324999999999994</v>
      </c>
      <c r="NA99" s="1" t="s">
        <v>827</v>
      </c>
      <c r="NB99" s="1">
        <v>5.85</v>
      </c>
      <c r="NC99" s="1">
        <v>5.74</v>
      </c>
      <c r="ND99" s="1">
        <v>5.73</v>
      </c>
      <c r="NE99" s="1">
        <v>5.87</v>
      </c>
      <c r="NF99" s="1" t="s">
        <v>827</v>
      </c>
      <c r="NG99" s="1">
        <v>-0.15</v>
      </c>
      <c r="NH99" s="1">
        <v>-0.13</v>
      </c>
      <c r="NI99" s="1">
        <v>-0.13</v>
      </c>
      <c r="NJ99" s="1">
        <v>-0.16</v>
      </c>
      <c r="NK99" s="1" t="s">
        <v>827</v>
      </c>
      <c r="NL99" s="1">
        <v>100</v>
      </c>
      <c r="NM99" s="1">
        <v>8.6E-3</v>
      </c>
      <c r="NN99" s="1">
        <v>8.0000000000000002E-3</v>
      </c>
      <c r="NO99" s="1">
        <v>8.3999999999999995E-3</v>
      </c>
      <c r="NP99" s="1">
        <v>7.9000000000000008E-3</v>
      </c>
      <c r="NQ99" s="1">
        <v>5.7999999999999996E-3</v>
      </c>
      <c r="NR99" s="1">
        <v>5.3E-3</v>
      </c>
      <c r="NS99" s="1">
        <v>5.7999999999999996E-3</v>
      </c>
      <c r="NT99" s="1">
        <v>4.7000000000000002E-3</v>
      </c>
      <c r="NU99" s="1">
        <v>2.0719699999999999</v>
      </c>
      <c r="NV99" s="1">
        <v>2.0842999999999998</v>
      </c>
      <c r="NW99" s="1">
        <v>30.880555555555556</v>
      </c>
      <c r="NX99" s="1" t="s">
        <v>827</v>
      </c>
      <c r="NY99" s="1">
        <v>0.5</v>
      </c>
      <c r="NZ99" s="1">
        <v>0.85</v>
      </c>
      <c r="OA99" s="1">
        <v>0.3</v>
      </c>
      <c r="OB99" s="1">
        <v>-0.1</v>
      </c>
      <c r="OC99" s="1">
        <v>1.4516</v>
      </c>
      <c r="OD99" s="1">
        <v>7.55</v>
      </c>
      <c r="OE99" s="1">
        <v>7.45</v>
      </c>
      <c r="OF99" s="1">
        <v>7.25</v>
      </c>
      <c r="OG99" s="1">
        <v>7.15</v>
      </c>
      <c r="OH99" s="1">
        <f t="shared" si="6"/>
        <v>7.35</v>
      </c>
      <c r="OI99" s="1" t="s">
        <v>827</v>
      </c>
      <c r="OJ99" s="1">
        <v>-2.65</v>
      </c>
      <c r="OK99" s="1">
        <v>-2.4500000000000002</v>
      </c>
      <c r="OL99" s="1">
        <v>-2.9</v>
      </c>
      <c r="OM99" s="1">
        <v>-3.7</v>
      </c>
      <c r="ON99" s="1" t="s">
        <v>827</v>
      </c>
      <c r="OO99" s="1">
        <v>34.700000000000003</v>
      </c>
      <c r="OP99" s="1">
        <v>33.4</v>
      </c>
      <c r="OQ99" s="1">
        <v>32.799999999999997</v>
      </c>
      <c r="OR99" s="1">
        <v>35.6</v>
      </c>
      <c r="OS99" s="1">
        <v>1600</v>
      </c>
      <c r="OT99" s="1">
        <v>0</v>
      </c>
      <c r="OU99" s="1">
        <v>0</v>
      </c>
      <c r="OV99" s="1" t="s">
        <v>827</v>
      </c>
      <c r="OW99" s="1">
        <v>80.09</v>
      </c>
      <c r="OX99" s="1">
        <v>80</v>
      </c>
      <c r="OY99" s="1">
        <v>80.2</v>
      </c>
      <c r="OZ99" s="1">
        <v>80.13</v>
      </c>
      <c r="PA99" s="1">
        <v>2.5328400000000002</v>
      </c>
      <c r="PB99" s="1" t="s">
        <v>827</v>
      </c>
      <c r="PC99" s="1" t="s">
        <v>827</v>
      </c>
      <c r="PD99" s="1" t="s">
        <v>827</v>
      </c>
      <c r="PE99" s="1" t="s">
        <v>827</v>
      </c>
      <c r="PF99" s="1" t="s">
        <v>827</v>
      </c>
      <c r="PG99" s="1" t="s">
        <v>827</v>
      </c>
      <c r="PH99" s="1">
        <v>3.39</v>
      </c>
      <c r="PI99" s="1" t="s">
        <v>827</v>
      </c>
      <c r="PJ99" s="1" t="s">
        <v>827</v>
      </c>
      <c r="PK99" s="1">
        <v>1.1100000000000001</v>
      </c>
      <c r="PL99" s="1">
        <v>73.56</v>
      </c>
      <c r="PM99" s="1">
        <v>73.53</v>
      </c>
      <c r="PN99" s="1">
        <v>74.69</v>
      </c>
      <c r="PO99" s="1">
        <v>75</v>
      </c>
      <c r="PP99" s="1">
        <f t="shared" si="7"/>
        <v>74.194999999999993</v>
      </c>
      <c r="PQ99" s="1">
        <v>0</v>
      </c>
      <c r="PR99" s="1">
        <v>1.55</v>
      </c>
      <c r="PS99" s="1">
        <v>0</v>
      </c>
      <c r="PT99" s="1">
        <v>11.82</v>
      </c>
      <c r="PU99" s="1">
        <v>33</v>
      </c>
      <c r="PV99" s="1">
        <v>6</v>
      </c>
      <c r="PW99" s="1" t="s">
        <v>827</v>
      </c>
      <c r="PX99" s="1">
        <v>1000</v>
      </c>
      <c r="PY99" s="1">
        <v>10</v>
      </c>
      <c r="PZ99" s="1">
        <v>14.8</v>
      </c>
      <c r="QA99" s="1" t="s">
        <v>827</v>
      </c>
      <c r="QB99" s="1">
        <v>28.3</v>
      </c>
      <c r="QC99" s="1">
        <v>316.18</v>
      </c>
      <c r="QD99" s="1">
        <v>300.39999999999998</v>
      </c>
      <c r="QE99" s="1">
        <v>317.8</v>
      </c>
      <c r="QF99" s="1">
        <v>319.7</v>
      </c>
      <c r="QG99" s="1">
        <v>311.5</v>
      </c>
      <c r="QH99" s="1">
        <v>23.42</v>
      </c>
      <c r="QI99" s="1" t="s">
        <v>827</v>
      </c>
      <c r="QJ99" s="1">
        <v>56.79</v>
      </c>
      <c r="QK99" s="1">
        <v>56.47</v>
      </c>
      <c r="QL99" s="1">
        <v>53.49</v>
      </c>
      <c r="QM99" s="1">
        <v>45.72</v>
      </c>
      <c r="QN99" s="1">
        <v>0</v>
      </c>
      <c r="QO99" s="1">
        <v>0</v>
      </c>
      <c r="QP99" s="1" t="s">
        <v>827</v>
      </c>
      <c r="QQ99" s="1">
        <v>32.727197045821001</v>
      </c>
      <c r="QR99" s="1">
        <v>-277.46113989637303</v>
      </c>
      <c r="QS99" s="1">
        <v>-333.68617683686199</v>
      </c>
      <c r="QT99" s="1">
        <v>-304.853357153491</v>
      </c>
      <c r="QU99" s="1">
        <v>226.171875</v>
      </c>
      <c r="QV99" s="1">
        <v>178.70370370370401</v>
      </c>
      <c r="QW99" s="1">
        <v>3.3458054399999999</v>
      </c>
      <c r="QX99" s="1">
        <v>-17.448669133974999</v>
      </c>
      <c r="QY99" s="1">
        <v>27.466799999999999</v>
      </c>
      <c r="QZ99" s="1">
        <v>12.014074292045001</v>
      </c>
      <c r="RA99" s="1">
        <v>79.313152310424002</v>
      </c>
      <c r="RB99" s="1">
        <v>68.397020892908998</v>
      </c>
      <c r="RC99" s="1">
        <v>276.907635277917</v>
      </c>
      <c r="RD99" s="1">
        <v>342.25</v>
      </c>
      <c r="RE99" s="1">
        <v>356.45</v>
      </c>
      <c r="RF99" s="1">
        <v>1077.367</v>
      </c>
      <c r="RG99" s="1">
        <v>4277.777</v>
      </c>
      <c r="RH99" s="1">
        <v>995.26700000000005</v>
      </c>
      <c r="RI99" s="1">
        <v>1122.587</v>
      </c>
      <c r="RJ99" s="1">
        <v>1130.4670000000001</v>
      </c>
      <c r="RK99" s="1">
        <v>1213.8969999999999</v>
      </c>
      <c r="RL99" s="1">
        <v>1013.187</v>
      </c>
      <c r="RM99" s="1">
        <v>73.501002490277003</v>
      </c>
      <c r="RN99" s="1">
        <v>75.717392328222004</v>
      </c>
      <c r="RO99" s="1">
        <v>77.552293872611997</v>
      </c>
      <c r="RP99" s="1">
        <v>4.4672724154549996</v>
      </c>
      <c r="RQ99" s="1">
        <v>5.6538916508100003</v>
      </c>
      <c r="RR99" s="1">
        <v>106.646157328771</v>
      </c>
      <c r="RS99" s="1" t="s">
        <v>827</v>
      </c>
      <c r="RT99" s="1" t="s">
        <v>827</v>
      </c>
      <c r="RU99" s="1" t="s">
        <v>827</v>
      </c>
      <c r="RV99" s="1" t="s">
        <v>827</v>
      </c>
      <c r="RW99" s="1" t="s">
        <v>827</v>
      </c>
      <c r="RX99" s="1" t="s">
        <v>827</v>
      </c>
      <c r="RY99" s="1">
        <v>6.9794661625160002</v>
      </c>
      <c r="RZ99" s="1">
        <v>6.9792379309079999</v>
      </c>
      <c r="SA99" s="1">
        <v>8.1549796682469999</v>
      </c>
      <c r="SB99" s="1">
        <v>2.13341965E-4</v>
      </c>
      <c r="SC99" s="1">
        <v>4.7065468069999996E-3</v>
      </c>
      <c r="SD99" s="1">
        <v>2.5000000000000001E-3</v>
      </c>
      <c r="SE99" s="1">
        <v>7.55</v>
      </c>
      <c r="SF99" s="1">
        <v>7.45</v>
      </c>
      <c r="SG99" s="1">
        <v>8</v>
      </c>
      <c r="SH99" s="1">
        <v>8.1999999999999993</v>
      </c>
      <c r="SI99" s="1">
        <v>5.64</v>
      </c>
      <c r="SJ99" s="1">
        <v>5.59</v>
      </c>
      <c r="SK99" s="1">
        <v>7</v>
      </c>
      <c r="SL99" s="1">
        <v>164.024658067762</v>
      </c>
      <c r="SM99" s="1">
        <v>35.552147013770998</v>
      </c>
      <c r="SN99" s="1">
        <v>2.0029378599309999</v>
      </c>
      <c r="SO99" s="1">
        <v>29.377690466979999</v>
      </c>
      <c r="SP99" s="1">
        <v>11.990202504753</v>
      </c>
      <c r="SQ99" s="1">
        <v>3.4272952303000002E-2</v>
      </c>
      <c r="SR99" s="1">
        <v>1.1549913045999999E-2</v>
      </c>
      <c r="SS99" s="1">
        <v>14.748456804593999</v>
      </c>
      <c r="ST99" s="1">
        <v>17.834937432339999</v>
      </c>
      <c r="SU99" s="1">
        <v>132.49454260605299</v>
      </c>
      <c r="SV99" s="1">
        <v>4.3701087930999999E-2</v>
      </c>
      <c r="SW99" s="1">
        <v>4.9144729280000002E-3</v>
      </c>
      <c r="SX99" s="1">
        <v>0</v>
      </c>
      <c r="SY99" s="1">
        <v>1.3023621419999999E-3</v>
      </c>
      <c r="SZ99" s="1">
        <v>1.578159805941</v>
      </c>
      <c r="TA99" s="1">
        <v>0</v>
      </c>
      <c r="TB99" s="1">
        <v>1.0735767471E-2</v>
      </c>
      <c r="TC99" s="1">
        <v>178.75277570950101</v>
      </c>
      <c r="TD99" s="1">
        <v>28.763825295507999</v>
      </c>
      <c r="TE99" s="1">
        <v>124.551268610923</v>
      </c>
      <c r="TF99" s="1">
        <v>41.636631254458003</v>
      </c>
      <c r="TG99" s="1">
        <v>41.636511732876997</v>
      </c>
      <c r="TH99" s="1">
        <v>42.254577311925999</v>
      </c>
      <c r="TI99" s="1">
        <v>25.680185117954998</v>
      </c>
      <c r="TJ99" s="1">
        <v>25.680239904566001</v>
      </c>
      <c r="TK99" s="1">
        <v>25.962419933324</v>
      </c>
      <c r="TL99" s="1">
        <v>5.5763220244699996</v>
      </c>
      <c r="TM99" s="1">
        <v>13.823072568248</v>
      </c>
      <c r="TN99" s="1">
        <v>3.1756266649330001</v>
      </c>
      <c r="TO99" s="1">
        <v>0.31117868440099999</v>
      </c>
      <c r="TP99" s="1">
        <v>771.37681742457096</v>
      </c>
      <c r="TQ99" s="1">
        <v>0.177211309427</v>
      </c>
      <c r="TR99" s="1">
        <v>3.1535204720499999</v>
      </c>
      <c r="TS99" s="1">
        <v>5.737053211978</v>
      </c>
      <c r="TT99" s="1">
        <v>1.3022039618550001</v>
      </c>
      <c r="TU99" s="1">
        <v>13.610359457221</v>
      </c>
      <c r="TV99" s="1">
        <v>12.234508970059</v>
      </c>
      <c r="TW99" s="1">
        <v>1.375850487163</v>
      </c>
      <c r="TX99" s="1">
        <v>3.4105779837769998</v>
      </c>
      <c r="TY99" s="1">
        <v>0.78352496050700005</v>
      </c>
      <c r="TZ99" s="1">
        <v>20.044824789054001</v>
      </c>
      <c r="UA99" s="1">
        <v>18.278352744399001</v>
      </c>
      <c r="UB99" s="1">
        <v>18.015252990598</v>
      </c>
      <c r="UC99" s="1">
        <v>19.602911425647001</v>
      </c>
      <c r="UD99" s="1">
        <v>19.602925876408001</v>
      </c>
      <c r="UE99" s="1">
        <v>19.528482362599</v>
      </c>
      <c r="UF99" s="1">
        <v>2.3469111171049999</v>
      </c>
      <c r="UG99" s="1">
        <v>0.86742813936600005</v>
      </c>
      <c r="UH99" s="1">
        <v>0.86742877881199998</v>
      </c>
      <c r="UI99" s="1">
        <v>0.86413465595100003</v>
      </c>
      <c r="UJ99" s="1">
        <v>1012.53044126112</v>
      </c>
      <c r="UK99" s="1">
        <v>7</v>
      </c>
      <c r="UL99" s="1">
        <v>717.04484213041803</v>
      </c>
      <c r="UM99" s="1">
        <v>149.540745137448</v>
      </c>
      <c r="UN99" s="1">
        <v>8.4248307119689994</v>
      </c>
      <c r="UO99" s="1">
        <v>123.56951947649701</v>
      </c>
      <c r="UP99" s="1">
        <v>12.118057832004</v>
      </c>
      <c r="UQ99" s="1">
        <v>3.4547220493999997E-2</v>
      </c>
      <c r="UR99" s="1">
        <v>1.9713520373000001E-2</v>
      </c>
      <c r="US99" s="1">
        <v>25.23927987123</v>
      </c>
      <c r="UT99" s="1">
        <v>131.86454646778401</v>
      </c>
      <c r="UU99" s="1">
        <v>557.38072085034401</v>
      </c>
      <c r="UV99" s="1">
        <v>4.5301599966E-2</v>
      </c>
      <c r="UW99" s="1">
        <v>4.5576245089999998E-3</v>
      </c>
      <c r="UX99" s="1">
        <v>0</v>
      </c>
      <c r="UY99" s="1">
        <v>1.432608355E-3</v>
      </c>
      <c r="UZ99" s="1">
        <v>6.6381136766509998</v>
      </c>
      <c r="VA99" s="1">
        <v>0</v>
      </c>
      <c r="VB99" s="1">
        <v>4.4046912782999999E-2</v>
      </c>
      <c r="VC99" s="1">
        <v>733.39031818449303</v>
      </c>
      <c r="VD99" s="1">
        <v>28.757090942320001</v>
      </c>
      <c r="VE99" s="1">
        <v>124.551268610923</v>
      </c>
      <c r="VF99" s="1">
        <v>3.1118058222010001</v>
      </c>
      <c r="VG99" s="1">
        <v>5.646259118083</v>
      </c>
      <c r="VH99" s="1">
        <v>1.3985727444510001</v>
      </c>
      <c r="VI99" s="1">
        <v>12.382780290526</v>
      </c>
      <c r="VJ99" s="1">
        <v>24.620381101391001</v>
      </c>
      <c r="VK99" s="1">
        <v>3.1386692011280002</v>
      </c>
      <c r="VL99" s="1">
        <v>173.64987847104601</v>
      </c>
      <c r="VM99" s="1">
        <v>0.315081424</v>
      </c>
      <c r="VN99" s="1">
        <v>7.8045354043000004E-2</v>
      </c>
      <c r="VO99" s="1">
        <v>0.69100336442700006</v>
      </c>
      <c r="VP99" s="1">
        <v>1373.9051953901401</v>
      </c>
      <c r="VQ99" s="1">
        <v>0.175148950956</v>
      </c>
      <c r="VR99" s="1">
        <v>0.76777839185800001</v>
      </c>
      <c r="VS99" s="1">
        <v>1.393106123386</v>
      </c>
      <c r="VT99" s="1">
        <v>1.3022039618550001</v>
      </c>
      <c r="VU99" s="1">
        <v>13.610359457221</v>
      </c>
      <c r="VV99" s="1">
        <v>6.0746067360950002</v>
      </c>
      <c r="VW99" s="1">
        <v>0.77440641527999998</v>
      </c>
      <c r="VX99" s="1">
        <v>1.69</v>
      </c>
      <c r="VY99" s="1">
        <v>7.31</v>
      </c>
      <c r="VZ99" s="1">
        <v>29.14</v>
      </c>
      <c r="WA99" s="1">
        <v>271.94</v>
      </c>
      <c r="WB99" s="1">
        <v>244.45</v>
      </c>
      <c r="WC99" s="1">
        <v>27.49</v>
      </c>
      <c r="WD99" s="1">
        <v>27.992170676583001</v>
      </c>
      <c r="WE99" s="1">
        <v>208.95</v>
      </c>
      <c r="WF99" s="1">
        <v>10.873327</v>
      </c>
      <c r="WG99" s="1">
        <v>1.69</v>
      </c>
      <c r="WH99" s="1">
        <v>7.72</v>
      </c>
      <c r="WI99" s="1">
        <v>67.17</v>
      </c>
      <c r="WJ99" s="1">
        <v>68.397020892908998</v>
      </c>
      <c r="WK99" s="1">
        <v>61.03</v>
      </c>
      <c r="WL99" s="1">
        <v>6.14</v>
      </c>
      <c r="WM99" s="1">
        <v>48.18</v>
      </c>
      <c r="WN99" s="1">
        <v>18.39</v>
      </c>
      <c r="WO99" s="1" t="s">
        <v>827</v>
      </c>
      <c r="WP99" s="1" t="s">
        <v>827</v>
      </c>
      <c r="WQ99" s="1" t="s">
        <v>827</v>
      </c>
      <c r="WR99" s="1">
        <v>276.907635277917</v>
      </c>
      <c r="WS99" s="1">
        <v>54.725009512179</v>
      </c>
      <c r="WT99" s="1">
        <v>515.625</v>
      </c>
      <c r="WU99" s="1">
        <v>18.39</v>
      </c>
      <c r="WV99" s="1">
        <v>18.39</v>
      </c>
    </row>
    <row r="100" spans="1:620" s="1" customFormat="1" x14ac:dyDescent="0.35">
      <c r="A100" s="1">
        <v>6</v>
      </c>
      <c r="B100" s="1" t="s">
        <v>858</v>
      </c>
      <c r="C100" s="1" t="s">
        <v>867</v>
      </c>
      <c r="D100" s="1">
        <v>1400</v>
      </c>
      <c r="E100" s="1">
        <v>15.23</v>
      </c>
      <c r="F100" s="1">
        <v>103.92</v>
      </c>
      <c r="G100" s="1">
        <v>227.2</v>
      </c>
      <c r="H100" s="1">
        <v>20.05</v>
      </c>
      <c r="I100" s="1">
        <v>2.8289600000000004</v>
      </c>
      <c r="J100" s="1">
        <v>82.19</v>
      </c>
      <c r="K100" s="1">
        <v>81.69</v>
      </c>
      <c r="L100" s="1">
        <v>85.38</v>
      </c>
      <c r="M100" s="1">
        <v>-6.26</v>
      </c>
      <c r="O100" s="1">
        <v>-1.5</v>
      </c>
      <c r="Q100" s="1">
        <v>27.58</v>
      </c>
      <c r="R100" s="1">
        <v>-1.5</v>
      </c>
      <c r="S100" s="1">
        <v>25.6</v>
      </c>
      <c r="T100" s="1">
        <v>96.300000000000011</v>
      </c>
      <c r="U100" s="1">
        <v>52.95</v>
      </c>
      <c r="V100" s="1">
        <v>171.9</v>
      </c>
      <c r="W100" s="1">
        <v>301.14</v>
      </c>
      <c r="X100" s="1">
        <v>10.220000000000001</v>
      </c>
      <c r="Y100" s="1">
        <v>274.89</v>
      </c>
      <c r="Z100" s="1">
        <v>45.855129999999903</v>
      </c>
      <c r="AA100" s="1">
        <v>87.22</v>
      </c>
      <c r="AB100" s="1">
        <v>40.85</v>
      </c>
      <c r="AC100" s="1">
        <v>72.3</v>
      </c>
      <c r="AF100" s="1">
        <v>997.34900000000005</v>
      </c>
      <c r="AG100" s="1">
        <v>0.9355</v>
      </c>
      <c r="AH100" s="1">
        <v>4.3600000000000003</v>
      </c>
      <c r="AI100" s="1">
        <v>27.244829886590999</v>
      </c>
      <c r="AJ100" s="1">
        <v>24.572803850782002</v>
      </c>
      <c r="AK100" s="1">
        <v>27.955555555556</v>
      </c>
      <c r="AL100" s="1">
        <v>1.0900000000000001</v>
      </c>
      <c r="AM100" s="1">
        <v>47.939125906327</v>
      </c>
      <c r="AN100" s="1">
        <v>24.782</v>
      </c>
      <c r="AO100" s="1">
        <v>0.63047984236400001</v>
      </c>
      <c r="AP100" s="1">
        <v>17.55</v>
      </c>
      <c r="AQ100" s="1">
        <v>6.4</v>
      </c>
      <c r="AR100" s="1">
        <v>1.9665453687050001</v>
      </c>
      <c r="AS100" s="1">
        <v>36.987308566156003</v>
      </c>
      <c r="BB100" s="1">
        <v>62.013546459908</v>
      </c>
      <c r="BD100" s="1">
        <v>0.91595695770399999</v>
      </c>
      <c r="BF100" s="1">
        <v>104.1</v>
      </c>
      <c r="BG100" s="1">
        <v>12.08</v>
      </c>
      <c r="BJ100" s="1">
        <v>29.728752116393999</v>
      </c>
      <c r="BK100" s="1">
        <v>20.420000000000002</v>
      </c>
      <c r="BL100" s="1">
        <v>3.4609999999999999</v>
      </c>
      <c r="BM100" s="1">
        <v>41.176286111110997</v>
      </c>
      <c r="BN100" s="1">
        <v>9.7330682862769997</v>
      </c>
      <c r="BO100" s="1">
        <v>14.61</v>
      </c>
      <c r="BP100" s="1">
        <v>78.434989443201005</v>
      </c>
      <c r="BQ100" s="1">
        <v>81.123441083971002</v>
      </c>
      <c r="BR100" s="1">
        <v>0.49322606952300002</v>
      </c>
      <c r="BS100" s="1">
        <v>41.989898330122998</v>
      </c>
      <c r="BT100" s="1">
        <v>25.726727368702999</v>
      </c>
      <c r="BU100" s="1">
        <v>978.37016674999995</v>
      </c>
      <c r="BV100" s="1">
        <v>27.621883206422002</v>
      </c>
      <c r="BW100" s="1">
        <v>4.7883734999570002</v>
      </c>
      <c r="BX100" s="1">
        <v>0.31440403808</v>
      </c>
      <c r="BZ100" s="1">
        <v>2.7854203870149998</v>
      </c>
      <c r="CA100" s="1">
        <v>20.197181217608001</v>
      </c>
      <c r="CB100" s="1">
        <v>1.3261445316880001</v>
      </c>
      <c r="CC100" s="1">
        <v>10.916532091597</v>
      </c>
      <c r="CD100" s="1">
        <v>716.77820693348997</v>
      </c>
      <c r="CF100" s="1">
        <v>249.7</v>
      </c>
      <c r="CG100" s="1">
        <v>89.631557869443</v>
      </c>
      <c r="CN100" s="1">
        <v>9.6862310589519431</v>
      </c>
      <c r="CO100" s="1">
        <v>0.90122000000000002</v>
      </c>
      <c r="CP100" s="1">
        <v>0.86447999999999992</v>
      </c>
      <c r="CR100" s="1">
        <v>26.1</v>
      </c>
      <c r="CS100" s="1">
        <v>56.34</v>
      </c>
      <c r="CX100" s="1">
        <v>1.0114202549160001</v>
      </c>
      <c r="CZ100" s="1">
        <v>42.421952494236997</v>
      </c>
      <c r="DE100" s="1">
        <v>97.62</v>
      </c>
      <c r="DF100" s="1">
        <v>126.998</v>
      </c>
      <c r="DG100" s="1">
        <v>84.58</v>
      </c>
      <c r="DH100" s="1">
        <v>86.15</v>
      </c>
      <c r="DI100" s="1">
        <v>12.995000000000001</v>
      </c>
      <c r="DJ100" s="1">
        <v>12.484999999999999</v>
      </c>
      <c r="DK100" s="1">
        <v>0.89989999999999992</v>
      </c>
      <c r="DN100" s="1">
        <v>1.85</v>
      </c>
      <c r="DO100" s="1">
        <v>31.62</v>
      </c>
      <c r="DP100" s="1">
        <v>217.62</v>
      </c>
      <c r="DQ100" s="1">
        <v>74800</v>
      </c>
      <c r="DR100" s="1">
        <v>254.69434399868399</v>
      </c>
      <c r="DS100" s="1">
        <v>228.28650833137999</v>
      </c>
      <c r="DZ100" s="1">
        <v>20.05</v>
      </c>
      <c r="EA100" s="1">
        <v>4.6095800000000002</v>
      </c>
      <c r="EE100" s="1">
        <v>897.8</v>
      </c>
      <c r="EF100" s="1">
        <v>975.40000000000009</v>
      </c>
      <c r="EH100" s="1">
        <v>1.24511485494</v>
      </c>
      <c r="ER100" s="1">
        <v>4.1648616125149998</v>
      </c>
      <c r="EW100" s="1">
        <v>80.820000000000007</v>
      </c>
      <c r="EX100" s="1">
        <v>23.3</v>
      </c>
      <c r="EZ100" s="1">
        <v>223.81</v>
      </c>
      <c r="FA100" s="1">
        <v>38.023456899218999</v>
      </c>
      <c r="FC100" s="1">
        <v>12.611358211582001</v>
      </c>
      <c r="FD100" s="1">
        <v>2.4966156860950002</v>
      </c>
      <c r="FE100" s="1">
        <v>4.22</v>
      </c>
      <c r="FF100" s="1">
        <v>196.88</v>
      </c>
      <c r="FG100" s="1">
        <v>2.95</v>
      </c>
      <c r="FH100" s="1">
        <v>148.6</v>
      </c>
      <c r="FI100" s="1">
        <v>0.7</v>
      </c>
      <c r="FJ100" s="1">
        <v>4.22</v>
      </c>
      <c r="FK100" s="1">
        <v>408.42</v>
      </c>
      <c r="FL100" s="1">
        <v>16.77</v>
      </c>
      <c r="FN100" s="1">
        <v>721.29256000000009</v>
      </c>
      <c r="FO100" s="1">
        <v>598.84</v>
      </c>
      <c r="FP100" s="1">
        <v>598.86</v>
      </c>
      <c r="FQ100" s="1">
        <v>44.22</v>
      </c>
      <c r="FR100" s="1">
        <v>99.49</v>
      </c>
      <c r="FS100" s="1">
        <v>57.63</v>
      </c>
      <c r="FT100" s="1">
        <v>1077.58</v>
      </c>
      <c r="FU100" s="1">
        <v>84.64</v>
      </c>
      <c r="FV100" s="1">
        <v>982.13</v>
      </c>
      <c r="GL100" s="1">
        <v>0.13300000000000001</v>
      </c>
      <c r="GM100" s="1">
        <v>0.86399999999999999</v>
      </c>
      <c r="GN100" s="1">
        <v>0</v>
      </c>
      <c r="GP100" s="1">
        <v>3.0000000000000001E-3</v>
      </c>
      <c r="GR100" s="1">
        <v>100.671222252362</v>
      </c>
      <c r="GS100" s="1">
        <v>27.629191740919445</v>
      </c>
      <c r="GV100" s="1">
        <v>99626.9498890494</v>
      </c>
      <c r="GW100" s="1">
        <v>298.71425519919899</v>
      </c>
      <c r="GX100" s="1">
        <v>108497.484766348</v>
      </c>
      <c r="GY100" s="1">
        <v>313.96670473297399</v>
      </c>
      <c r="GZ100" s="1">
        <v>116993.46766523999</v>
      </c>
      <c r="HA100" s="1">
        <v>572.05776938503595</v>
      </c>
      <c r="HB100" s="1">
        <v>100833.0926382</v>
      </c>
      <c r="HC100" s="1">
        <v>547.92609144502796</v>
      </c>
      <c r="HD100" s="1">
        <v>0.99736687170399996</v>
      </c>
      <c r="HE100" s="1">
        <v>15.189897456056</v>
      </c>
      <c r="HF100" s="1">
        <v>9.7502182807430007</v>
      </c>
      <c r="HG100" s="1">
        <v>74.057390067962999</v>
      </c>
      <c r="HH100" s="1">
        <v>6.8499328866209996</v>
      </c>
      <c r="HI100" s="1">
        <v>8.4025560428659993</v>
      </c>
      <c r="HJ100" s="1">
        <v>0.88209409622799995</v>
      </c>
      <c r="HK100" s="1">
        <v>10.644640133524</v>
      </c>
      <c r="HL100" s="1">
        <v>80.850935210179003</v>
      </c>
      <c r="HM100" s="1">
        <v>7.4783013484809997</v>
      </c>
      <c r="HN100" s="1">
        <v>9.1733520935339996</v>
      </c>
      <c r="HO100" s="1">
        <v>0.96301169347100002</v>
      </c>
      <c r="HP100" s="1">
        <v>1.2832295894879999</v>
      </c>
      <c r="HQ100" s="1">
        <v>1.3272137950039999</v>
      </c>
      <c r="HW100" s="1">
        <v>1.3057970496489999</v>
      </c>
      <c r="IH100" s="1">
        <v>0.83099999999999996</v>
      </c>
      <c r="IO100" s="1">
        <v>16.539684452783</v>
      </c>
      <c r="IP100" s="1">
        <v>8.4568120041320007</v>
      </c>
      <c r="IQ100" s="1">
        <v>1.7383409244629999</v>
      </c>
      <c r="IR100" s="1">
        <v>3.5137145264149998</v>
      </c>
      <c r="IS100" s="1">
        <v>1.04367849121741</v>
      </c>
      <c r="IU100" s="1">
        <v>8.8800000000000008</v>
      </c>
      <c r="IV100" s="1">
        <v>263</v>
      </c>
      <c r="IX100" s="1">
        <v>100.64</v>
      </c>
      <c r="IZ100" s="1">
        <v>104.51</v>
      </c>
      <c r="JB100" s="1">
        <v>545.72</v>
      </c>
      <c r="JC100" s="1">
        <v>1061.95</v>
      </c>
      <c r="JE100" s="1">
        <v>32.770000000000003</v>
      </c>
      <c r="JI100" s="1">
        <v>32.6</v>
      </c>
      <c r="JJ100" s="1">
        <v>95.56</v>
      </c>
      <c r="JK100" s="1">
        <v>1.85</v>
      </c>
      <c r="JL100" s="4">
        <f t="shared" si="4"/>
        <v>23.902702702702701</v>
      </c>
      <c r="JM100" s="1">
        <v>39.64</v>
      </c>
      <c r="JO100" s="1">
        <v>32.92</v>
      </c>
      <c r="JP100" s="1" t="s">
        <v>827</v>
      </c>
      <c r="JQ100" s="1">
        <v>32.96</v>
      </c>
      <c r="JR100" s="1">
        <v>32.9</v>
      </c>
      <c r="JS100" s="1" t="s">
        <v>827</v>
      </c>
      <c r="JT100" s="1">
        <v>8</v>
      </c>
      <c r="JU100" s="1">
        <v>7.6</v>
      </c>
      <c r="JV100" s="1">
        <v>7.6</v>
      </c>
      <c r="JW100" s="1">
        <v>7.5</v>
      </c>
      <c r="JX100" s="1">
        <v>0.06</v>
      </c>
      <c r="JY100" s="1">
        <v>0.05</v>
      </c>
      <c r="JZ100" s="1">
        <v>0.05</v>
      </c>
      <c r="KA100" s="1">
        <v>0.03</v>
      </c>
      <c r="KB100" s="1">
        <v>42208.530619999903</v>
      </c>
      <c r="KC100" s="1">
        <v>42208.491049999902</v>
      </c>
      <c r="KD100" s="1">
        <v>1.1599999999999999</v>
      </c>
      <c r="KE100" s="1">
        <v>717.67705999999998</v>
      </c>
      <c r="KF100" s="1">
        <v>1.3539099999999999</v>
      </c>
      <c r="KG100" s="1">
        <v>0.93501000000000001</v>
      </c>
      <c r="KH100" s="1">
        <v>85</v>
      </c>
      <c r="KI100" s="1">
        <v>20150723</v>
      </c>
      <c r="KJ100" s="1" t="s">
        <v>827</v>
      </c>
      <c r="KK100" s="1">
        <v>0</v>
      </c>
      <c r="KL100" s="1">
        <v>53.37</v>
      </c>
      <c r="KM100" s="1">
        <v>8.52</v>
      </c>
      <c r="KN100" s="1">
        <v>59.87</v>
      </c>
      <c r="KO100" s="1">
        <v>66.42</v>
      </c>
      <c r="KP100" s="1">
        <v>18.170000000000002</v>
      </c>
      <c r="KQ100" s="1">
        <v>2174400</v>
      </c>
      <c r="KR100" s="1">
        <v>106470.58</v>
      </c>
      <c r="KS100" s="1">
        <v>1400.13</v>
      </c>
      <c r="KT100" s="1">
        <v>456.28</v>
      </c>
      <c r="KU100" s="1">
        <v>32.94</v>
      </c>
      <c r="KV100" s="1">
        <v>20.39</v>
      </c>
      <c r="KW100" s="1" t="s">
        <v>827</v>
      </c>
      <c r="KX100" s="1" t="s">
        <v>827</v>
      </c>
      <c r="KY100" s="1" t="s">
        <v>827</v>
      </c>
      <c r="KZ100" s="1" t="s">
        <v>827</v>
      </c>
      <c r="LA100" s="1" t="s">
        <v>827</v>
      </c>
      <c r="LB100" s="1">
        <v>4.22</v>
      </c>
      <c r="LC100" s="1" t="s">
        <v>827</v>
      </c>
      <c r="LD100" s="1" t="s">
        <v>827</v>
      </c>
      <c r="LE100" s="1">
        <v>0</v>
      </c>
      <c r="LF100" s="1">
        <v>0</v>
      </c>
      <c r="LG100" s="1" t="s">
        <v>827</v>
      </c>
      <c r="LH100" s="1" t="s">
        <v>827</v>
      </c>
      <c r="LI100" s="1" t="s">
        <v>827</v>
      </c>
      <c r="LJ100" s="1" t="s">
        <v>827</v>
      </c>
      <c r="LK100" s="1" t="s">
        <v>827</v>
      </c>
      <c r="LL100" s="1">
        <v>721.31393999999898</v>
      </c>
      <c r="LM100" s="1">
        <v>95.5</v>
      </c>
      <c r="LN100" s="1">
        <v>99.47</v>
      </c>
      <c r="LO100" s="1" t="s">
        <v>827</v>
      </c>
      <c r="LP100" s="1">
        <v>33.44</v>
      </c>
      <c r="LQ100" s="1">
        <v>0</v>
      </c>
      <c r="LR100" s="1">
        <v>-21.84</v>
      </c>
      <c r="LS100" s="1">
        <v>-0.01</v>
      </c>
      <c r="LT100" s="1">
        <v>44.22</v>
      </c>
      <c r="LU100" s="1">
        <v>24.95</v>
      </c>
      <c r="LV100" s="1">
        <v>296.02999999999997</v>
      </c>
      <c r="LW100" s="1">
        <v>0.7</v>
      </c>
      <c r="LX100" s="1">
        <v>0.7</v>
      </c>
      <c r="LY100" s="1">
        <v>0.7</v>
      </c>
      <c r="LZ100" s="1">
        <v>0</v>
      </c>
      <c r="MA100" s="1">
        <v>133.58000000000001</v>
      </c>
      <c r="MB100" s="1">
        <v>134.07</v>
      </c>
      <c r="MC100" s="1">
        <v>12167.35</v>
      </c>
      <c r="MD100" s="1">
        <v>144.85</v>
      </c>
      <c r="ME100" s="1">
        <v>232.31</v>
      </c>
      <c r="MF100" s="1">
        <v>0</v>
      </c>
      <c r="MG100" s="1" t="s">
        <v>827</v>
      </c>
      <c r="MH100" s="1">
        <v>0.25</v>
      </c>
      <c r="MI100" s="1">
        <v>422289</v>
      </c>
      <c r="MJ100" s="1">
        <v>117.3</v>
      </c>
      <c r="MK100" s="1">
        <v>5.8999999999999997E-2</v>
      </c>
      <c r="ML100" s="1">
        <v>3.46</v>
      </c>
      <c r="MM100" s="1">
        <v>3.4430000000000001</v>
      </c>
      <c r="MN100" s="1">
        <v>20</v>
      </c>
      <c r="MO100" s="1">
        <v>7.4</v>
      </c>
      <c r="MP100" s="1">
        <v>96.567999999999998</v>
      </c>
      <c r="MQ100" s="1">
        <v>106.52</v>
      </c>
      <c r="MR100" s="1">
        <v>0.29382999999999998</v>
      </c>
      <c r="MS100" s="1">
        <v>23.26</v>
      </c>
      <c r="MT100" s="1">
        <v>20150723.010000002</v>
      </c>
      <c r="MU100" s="1" t="s">
        <v>827</v>
      </c>
      <c r="MV100" s="1">
        <v>5.52</v>
      </c>
      <c r="MW100" s="1">
        <v>5.34</v>
      </c>
      <c r="MX100" s="1">
        <v>5.36</v>
      </c>
      <c r="MY100" s="1">
        <v>5.43</v>
      </c>
      <c r="MZ100" s="1">
        <f t="shared" si="5"/>
        <v>5.4124999999999996</v>
      </c>
      <c r="NA100" s="1" t="s">
        <v>827</v>
      </c>
      <c r="NB100" s="1">
        <v>5.64</v>
      </c>
      <c r="NC100" s="1">
        <v>5.44</v>
      </c>
      <c r="ND100" s="1">
        <v>5.44</v>
      </c>
      <c r="NE100" s="1">
        <v>5.63</v>
      </c>
      <c r="NF100" s="1" t="s">
        <v>827</v>
      </c>
      <c r="NG100" s="1">
        <v>-0.13</v>
      </c>
      <c r="NH100" s="1">
        <v>-0.1</v>
      </c>
      <c r="NI100" s="1">
        <v>-0.11</v>
      </c>
      <c r="NJ100" s="1">
        <v>-0.14000000000000001</v>
      </c>
      <c r="NK100" s="1" t="s">
        <v>827</v>
      </c>
      <c r="NL100" s="1">
        <v>100</v>
      </c>
      <c r="NM100" s="1">
        <v>6.6E-3</v>
      </c>
      <c r="NN100" s="1">
        <v>6.1000000000000004E-3</v>
      </c>
      <c r="NO100" s="1">
        <v>7.7999999999999996E-3</v>
      </c>
      <c r="NP100" s="1">
        <v>6.8999999999999999E-3</v>
      </c>
      <c r="NQ100" s="1">
        <v>5.1999999999999998E-3</v>
      </c>
      <c r="NR100" s="1">
        <v>4.4000000000000003E-3</v>
      </c>
      <c r="NS100" s="1">
        <v>5.0000000000000001E-3</v>
      </c>
      <c r="NT100" s="1">
        <v>5.5999999999999999E-3</v>
      </c>
      <c r="NU100" s="1">
        <v>2.0429599999999999</v>
      </c>
      <c r="NV100" s="1">
        <v>2.0556000000000001</v>
      </c>
      <c r="NW100" s="1">
        <v>25.863888888888887</v>
      </c>
      <c r="NX100" s="1" t="s">
        <v>827</v>
      </c>
      <c r="NY100" s="1">
        <v>0.95</v>
      </c>
      <c r="NZ100" s="1">
        <v>1</v>
      </c>
      <c r="OA100" s="1">
        <v>0.85</v>
      </c>
      <c r="OB100" s="1">
        <v>0.55000000000000004</v>
      </c>
      <c r="OC100" s="1">
        <v>1.5156000000000001</v>
      </c>
      <c r="OD100" s="1">
        <v>7.05</v>
      </c>
      <c r="OE100" s="1">
        <v>7.1</v>
      </c>
      <c r="OF100" s="1">
        <v>7.2</v>
      </c>
      <c r="OG100" s="1">
        <v>7.35</v>
      </c>
      <c r="OH100" s="1">
        <f t="shared" si="6"/>
        <v>7.1749999999999989</v>
      </c>
      <c r="OI100" s="1" t="s">
        <v>827</v>
      </c>
      <c r="OJ100" s="1">
        <v>-1.55</v>
      </c>
      <c r="OK100" s="1">
        <v>-1.5</v>
      </c>
      <c r="OL100" s="1">
        <v>-1.8</v>
      </c>
      <c r="OM100" s="1">
        <v>-2.7</v>
      </c>
      <c r="ON100" s="1" t="s">
        <v>827</v>
      </c>
      <c r="OO100" s="1">
        <v>33.200000000000003</v>
      </c>
      <c r="OP100" s="1">
        <v>33.65</v>
      </c>
      <c r="OQ100" s="1">
        <v>33.200000000000003</v>
      </c>
      <c r="OR100" s="1">
        <v>37</v>
      </c>
      <c r="OS100" s="1">
        <v>1400</v>
      </c>
      <c r="OT100" s="1">
        <v>0</v>
      </c>
      <c r="OU100" s="1">
        <v>0</v>
      </c>
      <c r="OV100" s="1" t="s">
        <v>827</v>
      </c>
      <c r="OW100" s="1">
        <v>77.91</v>
      </c>
      <c r="OX100" s="1">
        <v>77.739999999999995</v>
      </c>
      <c r="OY100" s="1">
        <v>77.819999999999993</v>
      </c>
      <c r="OZ100" s="1">
        <v>78</v>
      </c>
      <c r="PA100" s="1">
        <v>2.29352</v>
      </c>
      <c r="PB100" s="1" t="s">
        <v>827</v>
      </c>
      <c r="PC100" s="1" t="s">
        <v>827</v>
      </c>
      <c r="PD100" s="1" t="s">
        <v>827</v>
      </c>
      <c r="PE100" s="1" t="s">
        <v>827</v>
      </c>
      <c r="PF100" s="1" t="s">
        <v>827</v>
      </c>
      <c r="PG100" s="1" t="s">
        <v>827</v>
      </c>
      <c r="PH100" s="1">
        <v>3.37</v>
      </c>
      <c r="PI100" s="1" t="s">
        <v>827</v>
      </c>
      <c r="PJ100" s="1" t="s">
        <v>827</v>
      </c>
      <c r="PK100" s="1">
        <v>1.07</v>
      </c>
      <c r="PL100" s="1">
        <v>73.06</v>
      </c>
      <c r="PM100" s="1">
        <v>71.5</v>
      </c>
      <c r="PN100" s="1">
        <v>72.7</v>
      </c>
      <c r="PO100" s="1">
        <v>71.760000000000005</v>
      </c>
      <c r="PP100" s="1">
        <f t="shared" si="7"/>
        <v>72.254999999999995</v>
      </c>
      <c r="PQ100" s="1">
        <v>0</v>
      </c>
      <c r="PR100" s="1">
        <v>1.45</v>
      </c>
      <c r="PS100" s="1">
        <v>0</v>
      </c>
      <c r="PT100" s="1">
        <v>10.83</v>
      </c>
      <c r="PU100" s="1">
        <v>30</v>
      </c>
      <c r="PV100" s="1">
        <v>6</v>
      </c>
      <c r="PW100" s="1" t="s">
        <v>827</v>
      </c>
      <c r="PX100" s="1">
        <v>1000</v>
      </c>
      <c r="PY100" s="1">
        <v>8.8000000000000007</v>
      </c>
      <c r="PZ100" s="1">
        <v>13.1</v>
      </c>
      <c r="QA100" s="1" t="s">
        <v>827</v>
      </c>
      <c r="QB100" s="1">
        <v>27.96</v>
      </c>
      <c r="QC100" s="1">
        <v>304.20999999999998</v>
      </c>
      <c r="QD100" s="1">
        <v>291.2</v>
      </c>
      <c r="QE100" s="1">
        <v>306.8</v>
      </c>
      <c r="QF100" s="1">
        <v>307.60000000000002</v>
      </c>
      <c r="QG100" s="1">
        <v>299</v>
      </c>
      <c r="QH100" s="1">
        <v>22.84</v>
      </c>
      <c r="QI100" s="1" t="s">
        <v>827</v>
      </c>
      <c r="QJ100" s="1">
        <v>56.79</v>
      </c>
      <c r="QK100" s="1">
        <v>56.68</v>
      </c>
      <c r="QL100" s="1">
        <v>53.37</v>
      </c>
      <c r="QM100" s="1">
        <v>44.96</v>
      </c>
      <c r="QN100" s="1">
        <v>0</v>
      </c>
      <c r="QO100" s="1">
        <v>0</v>
      </c>
      <c r="QP100" s="1" t="s">
        <v>827</v>
      </c>
      <c r="QQ100" s="1">
        <v>29.692517310595001</v>
      </c>
      <c r="QR100" s="1">
        <v>-271.12676056338</v>
      </c>
      <c r="QS100" s="1">
        <v>-307.41989881956198</v>
      </c>
      <c r="QT100" s="1">
        <v>-275.94098163203898</v>
      </c>
      <c r="QU100" s="1">
        <v>227.24885095206801</v>
      </c>
      <c r="QV100" s="1">
        <v>180.96894797278901</v>
      </c>
      <c r="QW100" s="1">
        <v>2.8507953599999998</v>
      </c>
      <c r="QX100" s="1">
        <v>-17.630876625252998</v>
      </c>
      <c r="QY100" s="1">
        <v>27.028500000000001</v>
      </c>
      <c r="QZ100" s="1">
        <v>12.126183988882</v>
      </c>
      <c r="RA100" s="1">
        <v>80.981583877896</v>
      </c>
      <c r="RB100" s="1">
        <v>67.748491503373998</v>
      </c>
      <c r="RC100" s="1">
        <v>254.69434399868399</v>
      </c>
      <c r="RD100" s="1">
        <v>348.84</v>
      </c>
      <c r="RE100" s="1">
        <v>367.63</v>
      </c>
      <c r="RF100" s="1">
        <v>1071.3489999999999</v>
      </c>
      <c r="RG100" s="1">
        <v>3826.3090000000002</v>
      </c>
      <c r="RH100" s="1">
        <v>995.84900000000005</v>
      </c>
      <c r="RI100" s="1">
        <v>1084.569</v>
      </c>
      <c r="RJ100" s="1">
        <v>1093.6489999999999</v>
      </c>
      <c r="RK100" s="1">
        <v>1169.249</v>
      </c>
      <c r="RL100" s="1">
        <v>1007.569</v>
      </c>
      <c r="RM100" s="1">
        <v>73.048709551436005</v>
      </c>
      <c r="RN100" s="1">
        <v>74.151403928258006</v>
      </c>
      <c r="RO100" s="1">
        <v>76.017605039429</v>
      </c>
      <c r="RP100" s="1">
        <v>4.3485195606309999</v>
      </c>
      <c r="RQ100" s="1">
        <v>5.4605836225809998</v>
      </c>
      <c r="RR100" s="1">
        <v>103.646365307511</v>
      </c>
      <c r="RS100" s="1" t="s">
        <v>827</v>
      </c>
      <c r="RT100" s="1" t="s">
        <v>827</v>
      </c>
      <c r="RU100" s="1" t="s">
        <v>827</v>
      </c>
      <c r="RV100" s="1" t="s">
        <v>827</v>
      </c>
      <c r="RW100" s="1" t="s">
        <v>827</v>
      </c>
      <c r="RX100" s="1" t="s">
        <v>827</v>
      </c>
      <c r="RY100" s="1">
        <v>9.0095162868830005</v>
      </c>
      <c r="RZ100" s="1">
        <v>8.9984293320780004</v>
      </c>
      <c r="SA100" s="1">
        <v>10.109322984203001</v>
      </c>
      <c r="SB100" s="1">
        <v>1.0171664742E-2</v>
      </c>
      <c r="SC100" s="1">
        <v>0</v>
      </c>
      <c r="SD100" s="1">
        <v>0</v>
      </c>
      <c r="SE100" s="1">
        <v>7.05</v>
      </c>
      <c r="SF100" s="1">
        <v>7.1</v>
      </c>
      <c r="SG100" s="1">
        <v>8</v>
      </c>
      <c r="SH100" s="1">
        <v>7.6</v>
      </c>
      <c r="SI100" s="1">
        <v>5.52</v>
      </c>
      <c r="SJ100" s="1">
        <v>5.34</v>
      </c>
      <c r="SK100" s="1">
        <v>6</v>
      </c>
      <c r="SL100" s="1">
        <v>160.27737186274501</v>
      </c>
      <c r="SM100" s="1">
        <v>34.779013911477001</v>
      </c>
      <c r="SN100" s="1">
        <v>1.9593810654349999</v>
      </c>
      <c r="SO100" s="1">
        <v>28.738829895207001</v>
      </c>
      <c r="SP100" s="1">
        <v>11.988747415333</v>
      </c>
      <c r="SQ100" s="1">
        <v>3.4850711738000001E-2</v>
      </c>
      <c r="SR100" s="1">
        <v>1.171234587E-2</v>
      </c>
      <c r="SS100" s="1">
        <v>14.70614730224</v>
      </c>
      <c r="ST100" s="1">
        <v>17.064824743102001</v>
      </c>
      <c r="SU100" s="1">
        <v>129.615188711966</v>
      </c>
      <c r="SV100" s="1">
        <v>3.9163061424000001E-2</v>
      </c>
      <c r="SW100" s="1">
        <v>4.5303233110000002E-3</v>
      </c>
      <c r="SX100" s="1">
        <v>0</v>
      </c>
      <c r="SY100" s="1">
        <v>1.383244719E-3</v>
      </c>
      <c r="SZ100" s="1">
        <v>1.5438404275299999</v>
      </c>
      <c r="TA100" s="1">
        <v>0</v>
      </c>
      <c r="TB100" s="1">
        <v>9.5369261939999995E-3</v>
      </c>
      <c r="TC100" s="1">
        <v>175.019925213428</v>
      </c>
      <c r="TD100" s="1">
        <v>28.762295186477999</v>
      </c>
      <c r="TE100" s="1">
        <v>104.132222252362</v>
      </c>
      <c r="TF100" s="1">
        <v>39.236548054418002</v>
      </c>
      <c r="TG100" s="1">
        <v>39.231002334454999</v>
      </c>
      <c r="TH100" s="1">
        <v>39.788867507656001</v>
      </c>
      <c r="TI100" s="1">
        <v>28.041728750432</v>
      </c>
      <c r="TJ100" s="1">
        <v>28.044581061068001</v>
      </c>
      <c r="TK100" s="1">
        <v>28.32752533167</v>
      </c>
      <c r="TL100" s="1">
        <v>4.3984955950169997</v>
      </c>
      <c r="TM100" s="1">
        <v>11.297958504944001</v>
      </c>
      <c r="TN100" s="1">
        <v>2.4097384660849999</v>
      </c>
      <c r="TO100" s="1">
        <v>0.28880470091999999</v>
      </c>
      <c r="TP100" s="1">
        <v>741.82262015392803</v>
      </c>
      <c r="TQ100" s="1">
        <v>0.15822314288100001</v>
      </c>
      <c r="TR100" s="1">
        <v>3.1541554728680001</v>
      </c>
      <c r="TS100" s="1">
        <v>5.8356490082660004</v>
      </c>
      <c r="TT100" s="1">
        <v>1.3835231146939999</v>
      </c>
      <c r="TU100" s="1">
        <v>12.257137386373</v>
      </c>
      <c r="TV100" s="1">
        <v>10.986263189603999</v>
      </c>
      <c r="TW100" s="1">
        <v>1.270874196769</v>
      </c>
      <c r="TX100" s="1">
        <v>3.2643624689239998</v>
      </c>
      <c r="TY100" s="1">
        <v>0.69625497430899996</v>
      </c>
      <c r="TZ100" s="1">
        <v>19.775382212604999</v>
      </c>
      <c r="UA100" s="1">
        <v>18.027985018643999</v>
      </c>
      <c r="UB100" s="1">
        <v>17.772045506213999</v>
      </c>
      <c r="UC100" s="1">
        <v>19.158249816851999</v>
      </c>
      <c r="UD100" s="1">
        <v>19.159009249295998</v>
      </c>
      <c r="UE100" s="1">
        <v>19.082915434808001</v>
      </c>
      <c r="UF100" s="1">
        <v>2.318036715062</v>
      </c>
      <c r="UG100" s="1">
        <v>0.84793966384800001</v>
      </c>
      <c r="UH100" s="1">
        <v>0.84797327614999995</v>
      </c>
      <c r="UI100" s="1">
        <v>0.84460538168699995</v>
      </c>
      <c r="UJ100" s="1">
        <v>1012.58300732634</v>
      </c>
      <c r="UK100" s="1">
        <v>6</v>
      </c>
      <c r="UL100" s="1">
        <v>654.40622614389997</v>
      </c>
      <c r="UM100" s="1">
        <v>136.58719713739001</v>
      </c>
      <c r="UN100" s="1">
        <v>7.6950533598530004</v>
      </c>
      <c r="UO100" s="1">
        <v>112.865656121987</v>
      </c>
      <c r="UP100" s="1">
        <v>12.106515183661999</v>
      </c>
      <c r="UQ100" s="1">
        <v>3.4925660289000002E-2</v>
      </c>
      <c r="UR100" s="1">
        <v>1.9098836918E-2</v>
      </c>
      <c r="US100" s="1">
        <v>24.164305094117001</v>
      </c>
      <c r="UT100" s="1">
        <v>118.905611290347</v>
      </c>
      <c r="UU100" s="1">
        <v>509.09941264242201</v>
      </c>
      <c r="UV100" s="1">
        <v>4.0626017705000003E-2</v>
      </c>
      <c r="UW100" s="1">
        <v>4.4446369799999996E-3</v>
      </c>
      <c r="UX100" s="1">
        <v>0</v>
      </c>
      <c r="UY100" s="1">
        <v>1.4453552320000001E-3</v>
      </c>
      <c r="UZ100" s="1">
        <v>6.0631056809289996</v>
      </c>
      <c r="VA100" s="1">
        <v>0</v>
      </c>
      <c r="VB100" s="1">
        <v>3.6534585176999999E-2</v>
      </c>
      <c r="VC100" s="1">
        <v>670.47602498377603</v>
      </c>
      <c r="VD100" s="1">
        <v>28.755551672658001</v>
      </c>
      <c r="VE100" s="1">
        <v>104.132222252362</v>
      </c>
      <c r="VF100" s="1">
        <v>2.843374229563</v>
      </c>
      <c r="VG100" s="1">
        <v>5.2206877908170002</v>
      </c>
      <c r="VH100" s="1">
        <v>1.2905284497359999</v>
      </c>
      <c r="VI100" s="1">
        <v>10.173800197154</v>
      </c>
      <c r="VJ100" s="1">
        <v>20.305069453438001</v>
      </c>
      <c r="VK100" s="1">
        <v>2.381056252015</v>
      </c>
      <c r="VL100" s="1">
        <v>186.69561586101</v>
      </c>
      <c r="VM100" s="1">
        <v>0.34278974332399997</v>
      </c>
      <c r="VN100" s="1">
        <v>8.4735945485000005E-2</v>
      </c>
      <c r="VO100" s="1">
        <v>0.66801051852600002</v>
      </c>
      <c r="VP100" s="1">
        <v>1333.22846050152</v>
      </c>
      <c r="VQ100" s="1">
        <v>0.156339872096</v>
      </c>
      <c r="VR100" s="1">
        <v>0.82154701807700004</v>
      </c>
      <c r="VS100" s="1">
        <v>1.508433340311</v>
      </c>
      <c r="VT100" s="1">
        <v>1.3835231146939999</v>
      </c>
      <c r="VU100" s="1">
        <v>12.257137386373</v>
      </c>
      <c r="VV100" s="1">
        <v>5.8668215699040003</v>
      </c>
      <c r="VW100" s="1">
        <v>0.68796771222599995</v>
      </c>
      <c r="VX100" s="1">
        <v>1.85</v>
      </c>
      <c r="VY100" s="1">
        <v>7.48</v>
      </c>
      <c r="VZ100" s="1">
        <v>31.62</v>
      </c>
      <c r="WA100" s="1">
        <v>249.7</v>
      </c>
      <c r="WB100" s="1">
        <v>223.81</v>
      </c>
      <c r="WC100" s="1">
        <v>25.89</v>
      </c>
      <c r="WD100" s="1">
        <v>26.407835667303999</v>
      </c>
      <c r="WE100" s="1">
        <v>217.44</v>
      </c>
      <c r="WF100" s="1">
        <v>10.647057999999999</v>
      </c>
      <c r="WG100" s="1">
        <v>1.85</v>
      </c>
      <c r="WH100" s="1">
        <v>8.52</v>
      </c>
      <c r="WI100" s="1">
        <v>66.42</v>
      </c>
      <c r="WJ100" s="1">
        <v>67.748491503373998</v>
      </c>
      <c r="WK100" s="1">
        <v>59.87</v>
      </c>
      <c r="WL100" s="1">
        <v>6.55</v>
      </c>
      <c r="WM100" s="1">
        <v>53.37</v>
      </c>
      <c r="WN100" s="1">
        <v>18.170000000000002</v>
      </c>
      <c r="WO100" s="1" t="s">
        <v>827</v>
      </c>
      <c r="WP100" s="1" t="s">
        <v>827</v>
      </c>
      <c r="WQ100" s="1" t="s">
        <v>827</v>
      </c>
      <c r="WR100" s="1">
        <v>254.69434399868399</v>
      </c>
      <c r="WS100" s="1">
        <v>42.077212080686998</v>
      </c>
      <c r="WT100" s="1">
        <v>502.38095238095201</v>
      </c>
      <c r="WU100" s="1">
        <v>18.170000000000002</v>
      </c>
      <c r="WV100" s="1">
        <v>18.170000000000002</v>
      </c>
    </row>
    <row r="101" spans="1:620" s="1" customFormat="1" x14ac:dyDescent="0.35">
      <c r="A101" s="1">
        <v>5</v>
      </c>
      <c r="B101" s="1" t="s">
        <v>858</v>
      </c>
      <c r="C101" s="1" t="s">
        <v>866</v>
      </c>
      <c r="D101" s="1">
        <v>1200</v>
      </c>
      <c r="E101" s="1">
        <v>10.92</v>
      </c>
      <c r="F101" s="1">
        <v>86.92</v>
      </c>
      <c r="G101" s="1">
        <v>235.22</v>
      </c>
      <c r="H101" s="1">
        <v>20.07</v>
      </c>
      <c r="I101" s="1">
        <v>2.40734</v>
      </c>
      <c r="J101" s="1">
        <v>80.05</v>
      </c>
      <c r="K101" s="1">
        <v>81.849999999999994</v>
      </c>
      <c r="L101" s="1">
        <v>85.09</v>
      </c>
      <c r="M101" s="1">
        <v>-6.51</v>
      </c>
      <c r="O101" s="1">
        <v>-1.1000000000000001</v>
      </c>
      <c r="Q101" s="1">
        <v>27.58</v>
      </c>
      <c r="R101" s="1">
        <v>-1.1000000000000001</v>
      </c>
      <c r="S101" s="1">
        <v>25.4</v>
      </c>
      <c r="T101" s="1">
        <v>45.4</v>
      </c>
      <c r="U101" s="1">
        <v>55.61</v>
      </c>
      <c r="V101" s="1">
        <v>104.19</v>
      </c>
      <c r="W101" s="1">
        <v>262.95</v>
      </c>
      <c r="X101" s="1">
        <v>6.65</v>
      </c>
      <c r="Y101" s="1">
        <v>238.3</v>
      </c>
      <c r="Z101" s="1">
        <v>33.577860000000001</v>
      </c>
      <c r="AA101" s="1">
        <v>35.81</v>
      </c>
      <c r="AB101" s="1">
        <v>36.44</v>
      </c>
      <c r="AC101" s="1">
        <v>68.19</v>
      </c>
      <c r="AF101" s="1">
        <v>997.34400000000005</v>
      </c>
      <c r="AG101" s="1">
        <v>0.80594444444444446</v>
      </c>
      <c r="AH101" s="1">
        <v>3.64</v>
      </c>
      <c r="AI101" s="1">
        <v>24.029352901934999</v>
      </c>
      <c r="AJ101" s="1">
        <v>21.672683513839001</v>
      </c>
      <c r="AK101" s="1">
        <v>21.852777777778002</v>
      </c>
      <c r="AL101" s="1">
        <v>1.04</v>
      </c>
      <c r="AM101" s="1">
        <v>28.012921768914001</v>
      </c>
      <c r="AN101" s="1">
        <v>21.306999999999999</v>
      </c>
      <c r="AO101" s="1">
        <v>0.60118632767199998</v>
      </c>
      <c r="AP101" s="1">
        <v>14.74</v>
      </c>
      <c r="AQ101" s="1">
        <v>7.54</v>
      </c>
      <c r="AR101" s="1">
        <v>2.0719697106649999</v>
      </c>
      <c r="AS101" s="1">
        <v>35.742262934750002</v>
      </c>
      <c r="BB101" s="1">
        <v>76.635380572656004</v>
      </c>
      <c r="BD101" s="1">
        <v>0.91875816154900003</v>
      </c>
      <c r="BF101" s="1">
        <v>81.239999999999995</v>
      </c>
      <c r="BG101" s="1">
        <v>12</v>
      </c>
      <c r="BJ101" s="1">
        <v>21.467809207127999</v>
      </c>
      <c r="BK101" s="1">
        <v>18.010000000000002</v>
      </c>
      <c r="BL101" s="1">
        <v>2.5680000000000001</v>
      </c>
      <c r="BM101" s="1">
        <v>30.552066666666999</v>
      </c>
      <c r="BN101" s="1">
        <v>10.072109890109999</v>
      </c>
      <c r="BO101" s="1">
        <v>14.61</v>
      </c>
      <c r="BP101" s="1">
        <v>61.279399231627998</v>
      </c>
      <c r="BQ101" s="1">
        <v>63.304133422398998</v>
      </c>
      <c r="BR101" s="1">
        <v>0.320340225471</v>
      </c>
      <c r="BS101" s="1">
        <v>40.534851025841</v>
      </c>
      <c r="BT101" s="1">
        <v>31.419952059507001</v>
      </c>
      <c r="BU101" s="1">
        <v>978.58936068000003</v>
      </c>
      <c r="BV101" s="1">
        <v>21.593653930609999</v>
      </c>
      <c r="BW101" s="1">
        <v>4.7979354060980004</v>
      </c>
      <c r="BX101" s="1">
        <v>0.439371374185</v>
      </c>
      <c r="BZ101" s="1">
        <v>2.2721531763080001</v>
      </c>
      <c r="CA101" s="1">
        <v>16.805770958585001</v>
      </c>
      <c r="CB101" s="1">
        <v>1.5389900145219999</v>
      </c>
      <c r="CC101" s="1">
        <v>8.0937351916570002</v>
      </c>
      <c r="CD101" s="1">
        <v>741.18454136054095</v>
      </c>
      <c r="CF101" s="1">
        <v>189.38</v>
      </c>
      <c r="CG101" s="1">
        <v>79.295596155877007</v>
      </c>
      <c r="CN101" s="1">
        <v>9.9073080161733333</v>
      </c>
      <c r="CO101" s="1">
        <v>0.87222</v>
      </c>
      <c r="CP101" s="1">
        <v>0.85563999999999996</v>
      </c>
      <c r="CR101" s="1">
        <v>25.8</v>
      </c>
      <c r="CS101" s="1">
        <v>56.69</v>
      </c>
      <c r="CX101" s="1">
        <v>1.010249456643</v>
      </c>
      <c r="CZ101" s="1">
        <v>24.811912685288998</v>
      </c>
      <c r="DE101" s="1">
        <v>44.82</v>
      </c>
      <c r="DF101" s="1">
        <v>121.813</v>
      </c>
      <c r="DG101" s="1">
        <v>84.15</v>
      </c>
      <c r="DH101" s="1">
        <v>85.55</v>
      </c>
      <c r="DI101" s="1">
        <v>11.151666666666667</v>
      </c>
      <c r="DJ101" s="1">
        <v>12.456</v>
      </c>
      <c r="DK101" s="1">
        <v>0.90685000000000004</v>
      </c>
      <c r="DN101" s="1">
        <v>2.17</v>
      </c>
      <c r="DO101" s="1">
        <v>41.03</v>
      </c>
      <c r="DP101" s="1">
        <v>232.5</v>
      </c>
      <c r="DQ101" s="1">
        <v>71600</v>
      </c>
      <c r="DR101" s="1">
        <v>192.913297591683</v>
      </c>
      <c r="DS101" s="1">
        <v>152.971749389286</v>
      </c>
      <c r="DZ101" s="1">
        <v>20.07</v>
      </c>
      <c r="EA101" s="1">
        <v>4.6153500000000003</v>
      </c>
      <c r="EE101" s="1">
        <v>867.30000000000007</v>
      </c>
      <c r="EF101" s="1">
        <v>928.7</v>
      </c>
      <c r="EH101" s="1">
        <v>0.95218659925600002</v>
      </c>
      <c r="ER101" s="1">
        <v>3.090252707581</v>
      </c>
      <c r="EW101" s="1">
        <v>28.27</v>
      </c>
      <c r="EX101" s="1">
        <v>21.7</v>
      </c>
      <c r="EZ101" s="1">
        <v>150.16999999999999</v>
      </c>
      <c r="FA101" s="1">
        <v>19.674754081475001</v>
      </c>
      <c r="FC101" s="1">
        <v>9.5390803395870005</v>
      </c>
      <c r="FD101" s="1">
        <v>1.801717406729</v>
      </c>
      <c r="FE101" s="1">
        <v>3.48</v>
      </c>
      <c r="FF101" s="1">
        <v>208.2</v>
      </c>
      <c r="FG101" s="1">
        <v>2.96</v>
      </c>
      <c r="FH101" s="1">
        <v>152.91</v>
      </c>
      <c r="FI101" s="1">
        <v>0.7</v>
      </c>
      <c r="FJ101" s="1">
        <v>3.48</v>
      </c>
      <c r="FK101" s="1">
        <v>408.76</v>
      </c>
      <c r="FL101" s="1">
        <v>14.35</v>
      </c>
      <c r="FN101" s="1">
        <v>601.84206000000006</v>
      </c>
      <c r="FO101" s="1">
        <v>545.82000000000005</v>
      </c>
      <c r="FP101" s="1">
        <v>546.29999999999995</v>
      </c>
      <c r="FQ101" s="1">
        <v>62.3</v>
      </c>
      <c r="FR101" s="1">
        <v>100</v>
      </c>
      <c r="FS101" s="1">
        <v>60.74</v>
      </c>
      <c r="FT101" s="1">
        <v>1025.17</v>
      </c>
      <c r="FU101" s="1">
        <v>84.33</v>
      </c>
      <c r="FV101" s="1">
        <v>982.13</v>
      </c>
      <c r="GL101" s="1">
        <v>0.13300000000000001</v>
      </c>
      <c r="GM101" s="1">
        <v>0.86399999999999999</v>
      </c>
      <c r="GN101" s="1">
        <v>0</v>
      </c>
      <c r="GP101" s="1">
        <v>3.0000000000000001E-3</v>
      </c>
      <c r="GR101" s="1">
        <v>77.848532891613004</v>
      </c>
      <c r="GS101" s="1">
        <v>21.368507653670555</v>
      </c>
      <c r="GV101" s="1">
        <v>99650.075349880601</v>
      </c>
      <c r="GW101" s="1">
        <v>298.52820720886803</v>
      </c>
      <c r="GX101" s="1">
        <v>103341.07406178401</v>
      </c>
      <c r="GY101" s="1">
        <v>309.56820965318099</v>
      </c>
      <c r="GZ101" s="1">
        <v>110194.97561059</v>
      </c>
      <c r="HA101" s="1">
        <v>534.59449222522596</v>
      </c>
      <c r="HB101" s="1">
        <v>100443.03064113</v>
      </c>
      <c r="HC101" s="1">
        <v>511.388864796527</v>
      </c>
      <c r="HD101" s="1">
        <v>0.99677904200400003</v>
      </c>
      <c r="HE101" s="1">
        <v>10.884827138681</v>
      </c>
      <c r="HF101" s="1">
        <v>10.185859022531</v>
      </c>
      <c r="HG101" s="1">
        <v>74.175835846972006</v>
      </c>
      <c r="HH101" s="1">
        <v>6.5776758523790004</v>
      </c>
      <c r="HI101" s="1">
        <v>8.1234026061289999</v>
      </c>
      <c r="HJ101" s="1">
        <v>0.88346876329299995</v>
      </c>
      <c r="HK101" s="1">
        <v>11.086456520440001</v>
      </c>
      <c r="HL101" s="1">
        <v>80.734199949724996</v>
      </c>
      <c r="HM101" s="1">
        <v>7.1592506023929996</v>
      </c>
      <c r="HN101" s="1">
        <v>8.8416450288259991</v>
      </c>
      <c r="HO101" s="1">
        <v>0.96158193528400004</v>
      </c>
      <c r="HP101" s="1">
        <v>1.283328522293</v>
      </c>
      <c r="HQ101" s="1">
        <v>1.3257310126840001</v>
      </c>
      <c r="HW101" s="1">
        <v>1.305613989572</v>
      </c>
      <c r="IH101" s="1">
        <v>0.83099999999999996</v>
      </c>
      <c r="IO101" s="1">
        <v>12.039390071075999</v>
      </c>
      <c r="IP101" s="1">
        <v>6.6098055530669999</v>
      </c>
      <c r="IQ101" s="1">
        <v>1.2725268247270001</v>
      </c>
      <c r="IR101" s="1">
        <v>3.3908749843439998</v>
      </c>
      <c r="IS101" s="1">
        <v>1.0431190786593298</v>
      </c>
      <c r="IU101" s="1">
        <v>5.15</v>
      </c>
      <c r="IV101" s="1">
        <v>226</v>
      </c>
      <c r="IX101" s="1">
        <v>78.67</v>
      </c>
      <c r="IZ101" s="1">
        <v>87.4</v>
      </c>
      <c r="JB101" s="1">
        <v>571.28</v>
      </c>
      <c r="JC101" s="1">
        <v>1107.05</v>
      </c>
      <c r="JE101" s="1">
        <v>30.53</v>
      </c>
      <c r="JI101" s="1">
        <v>27.72</v>
      </c>
      <c r="JJ101" s="1">
        <v>56.68</v>
      </c>
      <c r="JK101" s="1">
        <v>1.91</v>
      </c>
      <c r="JL101" s="4">
        <f t="shared" si="4"/>
        <v>32.617801047120416</v>
      </c>
      <c r="JM101" s="1">
        <v>32.42</v>
      </c>
      <c r="JO101" s="1">
        <v>51.52</v>
      </c>
      <c r="JP101" s="1" t="s">
        <v>827</v>
      </c>
      <c r="JQ101" s="1">
        <v>28.2</v>
      </c>
      <c r="JR101" s="1">
        <v>28.2</v>
      </c>
      <c r="JS101" s="1" t="s">
        <v>827</v>
      </c>
      <c r="JT101" s="1">
        <v>8</v>
      </c>
      <c r="JU101" s="1">
        <v>8.4</v>
      </c>
      <c r="JV101" s="1">
        <v>7.8</v>
      </c>
      <c r="JW101" s="1">
        <v>7.9</v>
      </c>
      <c r="JX101" s="1">
        <v>0.05</v>
      </c>
      <c r="JY101" s="1">
        <v>0.05</v>
      </c>
      <c r="JZ101" s="1">
        <v>0.05</v>
      </c>
      <c r="KA101" s="1">
        <v>0.02</v>
      </c>
      <c r="KB101" s="1">
        <v>42208.525759999902</v>
      </c>
      <c r="KC101" s="1">
        <v>42208.491049999902</v>
      </c>
      <c r="KD101" s="1">
        <v>1.1000000000000001</v>
      </c>
      <c r="KE101" s="1">
        <v>742.39398000000006</v>
      </c>
      <c r="KF101" s="1">
        <v>1.55751</v>
      </c>
      <c r="KG101" s="1">
        <v>0.93769999999999998</v>
      </c>
      <c r="KH101" s="1">
        <v>85</v>
      </c>
      <c r="KI101" s="1">
        <v>20150723</v>
      </c>
      <c r="KJ101" s="1" t="s">
        <v>827</v>
      </c>
      <c r="KK101" s="1">
        <v>0.01</v>
      </c>
      <c r="KL101" s="1">
        <v>69.14</v>
      </c>
      <c r="KM101" s="1">
        <v>13.25</v>
      </c>
      <c r="KN101" s="1">
        <v>51.28</v>
      </c>
      <c r="KO101" s="1">
        <v>62.29</v>
      </c>
      <c r="KP101" s="1">
        <v>17.7</v>
      </c>
      <c r="KQ101" s="1">
        <v>2335900</v>
      </c>
      <c r="KR101" s="1">
        <v>110876.17</v>
      </c>
      <c r="KS101" s="1">
        <v>1200.1099999999999</v>
      </c>
      <c r="KT101" s="1">
        <v>386.4</v>
      </c>
      <c r="KU101" s="1">
        <v>51.57</v>
      </c>
      <c r="KV101" s="1">
        <v>20.38</v>
      </c>
      <c r="KW101" s="1" t="s">
        <v>827</v>
      </c>
      <c r="KX101" s="1" t="s">
        <v>827</v>
      </c>
      <c r="KY101" s="1" t="s">
        <v>827</v>
      </c>
      <c r="KZ101" s="1" t="s">
        <v>827</v>
      </c>
      <c r="LA101" s="1" t="s">
        <v>827</v>
      </c>
      <c r="LB101" s="1">
        <v>3.48</v>
      </c>
      <c r="LC101" s="1" t="s">
        <v>827</v>
      </c>
      <c r="LD101" s="1" t="s">
        <v>827</v>
      </c>
      <c r="LE101" s="1">
        <v>0</v>
      </c>
      <c r="LF101" s="1">
        <v>0</v>
      </c>
      <c r="LG101" s="1" t="s">
        <v>827</v>
      </c>
      <c r="LH101" s="1" t="s">
        <v>827</v>
      </c>
      <c r="LI101" s="1" t="s">
        <v>827</v>
      </c>
      <c r="LJ101" s="1" t="s">
        <v>827</v>
      </c>
      <c r="LK101" s="1" t="s">
        <v>827</v>
      </c>
      <c r="LL101" s="1">
        <v>601.75168999999903</v>
      </c>
      <c r="LM101" s="1">
        <v>43.67</v>
      </c>
      <c r="LN101" s="1">
        <v>100</v>
      </c>
      <c r="LO101" s="1" t="s">
        <v>827</v>
      </c>
      <c r="LP101" s="1">
        <v>37.17</v>
      </c>
      <c r="LQ101" s="1">
        <v>0</v>
      </c>
      <c r="LR101" s="1">
        <v>-25.61</v>
      </c>
      <c r="LS101" s="1">
        <v>-0.03</v>
      </c>
      <c r="LT101" s="1">
        <v>62.28</v>
      </c>
      <c r="LU101" s="1">
        <v>27.76</v>
      </c>
      <c r="LV101" s="1">
        <v>224.16</v>
      </c>
      <c r="LW101" s="1">
        <v>0.7</v>
      </c>
      <c r="LX101" s="1">
        <v>0.7</v>
      </c>
      <c r="LY101" s="1">
        <v>0.7</v>
      </c>
      <c r="LZ101" s="1">
        <v>0</v>
      </c>
      <c r="MA101" s="1">
        <v>127.34</v>
      </c>
      <c r="MB101" s="1">
        <v>109.14</v>
      </c>
      <c r="MC101" s="1">
        <v>12125.48</v>
      </c>
      <c r="MD101" s="1">
        <v>126.63</v>
      </c>
      <c r="ME101" s="1">
        <v>213.28</v>
      </c>
      <c r="MF101" s="1">
        <v>0</v>
      </c>
      <c r="MG101" s="1" t="s">
        <v>827</v>
      </c>
      <c r="MH101" s="1">
        <v>0.3</v>
      </c>
      <c r="MI101" s="1">
        <v>421863</v>
      </c>
      <c r="MJ101" s="1">
        <v>117.18</v>
      </c>
      <c r="MK101" s="1">
        <v>5.7000000000000002E-2</v>
      </c>
      <c r="ML101" s="1">
        <v>2.57</v>
      </c>
      <c r="MM101" s="1">
        <v>2.5379999999999998</v>
      </c>
      <c r="MN101" s="1">
        <v>20</v>
      </c>
      <c r="MO101" s="1">
        <v>5.9</v>
      </c>
      <c r="MP101" s="1">
        <v>73.924999999999997</v>
      </c>
      <c r="MQ101" s="1">
        <v>82.51</v>
      </c>
      <c r="MR101" s="1">
        <v>0.4108</v>
      </c>
      <c r="MS101" s="1">
        <v>22.84</v>
      </c>
      <c r="MT101" s="1">
        <v>20150723</v>
      </c>
      <c r="MU101" s="1" t="s">
        <v>827</v>
      </c>
      <c r="MV101" s="1">
        <v>4.58</v>
      </c>
      <c r="MW101" s="1">
        <v>4.45</v>
      </c>
      <c r="MX101" s="1">
        <v>4.5199999999999996</v>
      </c>
      <c r="MY101" s="1">
        <v>4.76</v>
      </c>
      <c r="MZ101" s="1">
        <f t="shared" si="5"/>
        <v>4.5775000000000006</v>
      </c>
      <c r="NA101" s="1" t="s">
        <v>827</v>
      </c>
      <c r="NB101" s="1">
        <v>4.74</v>
      </c>
      <c r="NC101" s="1">
        <v>4.5199999999999996</v>
      </c>
      <c r="ND101" s="1">
        <v>4.6100000000000003</v>
      </c>
      <c r="NE101" s="1">
        <v>4.8499999999999996</v>
      </c>
      <c r="NF101" s="1" t="s">
        <v>827</v>
      </c>
      <c r="NG101" s="1">
        <v>-0.11</v>
      </c>
      <c r="NH101" s="1">
        <v>-0.1</v>
      </c>
      <c r="NI101" s="1">
        <v>-0.1</v>
      </c>
      <c r="NJ101" s="1">
        <v>-0.12</v>
      </c>
      <c r="NK101" s="1" t="s">
        <v>827</v>
      </c>
      <c r="NL101" s="1">
        <v>100</v>
      </c>
      <c r="NM101" s="1">
        <v>7.0000000000000001E-3</v>
      </c>
      <c r="NN101" s="1">
        <v>7.0000000000000001E-3</v>
      </c>
      <c r="NO101" s="1">
        <v>7.7000000000000002E-3</v>
      </c>
      <c r="NP101" s="1">
        <v>7.4000000000000003E-3</v>
      </c>
      <c r="NQ101" s="1">
        <v>5.0000000000000001E-3</v>
      </c>
      <c r="NR101" s="1">
        <v>5.1000000000000004E-3</v>
      </c>
      <c r="NS101" s="1">
        <v>4.4000000000000003E-3</v>
      </c>
      <c r="NT101" s="1">
        <v>5.1000000000000004E-3</v>
      </c>
      <c r="NU101" s="1">
        <v>2.1354700000000002</v>
      </c>
      <c r="NV101" s="1">
        <v>2.1503999999999999</v>
      </c>
      <c r="NW101" s="1">
        <v>19.822222222222223</v>
      </c>
      <c r="NX101" s="1" t="s">
        <v>827</v>
      </c>
      <c r="NY101" s="1">
        <v>1.4</v>
      </c>
      <c r="NZ101" s="1">
        <v>1.55</v>
      </c>
      <c r="OA101" s="1">
        <v>1.4</v>
      </c>
      <c r="OB101" s="1">
        <v>0.75</v>
      </c>
      <c r="OC101" s="1">
        <v>1.7241</v>
      </c>
      <c r="OD101" s="1">
        <v>6.85</v>
      </c>
      <c r="OE101" s="1">
        <v>6.85</v>
      </c>
      <c r="OF101" s="1">
        <v>6.65</v>
      </c>
      <c r="OG101" s="1">
        <v>6.65</v>
      </c>
      <c r="OH101" s="1">
        <f t="shared" si="6"/>
        <v>6.75</v>
      </c>
      <c r="OI101" s="1" t="s">
        <v>827</v>
      </c>
      <c r="OJ101" s="1">
        <v>-0.4</v>
      </c>
      <c r="OK101" s="1">
        <v>0</v>
      </c>
      <c r="OL101" s="1">
        <v>-0.35</v>
      </c>
      <c r="OM101" s="1">
        <v>-1.45</v>
      </c>
      <c r="ON101" s="1" t="s">
        <v>827</v>
      </c>
      <c r="OO101" s="1">
        <v>31.1</v>
      </c>
      <c r="OP101" s="1">
        <v>30.65</v>
      </c>
      <c r="OQ101" s="1">
        <v>29.9</v>
      </c>
      <c r="OR101" s="1">
        <v>33.1</v>
      </c>
      <c r="OS101" s="1">
        <v>1200</v>
      </c>
      <c r="OT101" s="1">
        <v>0</v>
      </c>
      <c r="OU101" s="1">
        <v>0</v>
      </c>
      <c r="OV101" s="1" t="s">
        <v>827</v>
      </c>
      <c r="OW101" s="1">
        <v>74.36</v>
      </c>
      <c r="OX101" s="1">
        <v>74.28</v>
      </c>
      <c r="OY101" s="1">
        <v>74.66</v>
      </c>
      <c r="OZ101" s="1">
        <v>74.39</v>
      </c>
      <c r="PA101" s="1">
        <v>1.8742799999999999</v>
      </c>
      <c r="PB101" s="1" t="s">
        <v>827</v>
      </c>
      <c r="PC101" s="1" t="s">
        <v>827</v>
      </c>
      <c r="PD101" s="1" t="s">
        <v>827</v>
      </c>
      <c r="PE101" s="1" t="s">
        <v>827</v>
      </c>
      <c r="PF101" s="1" t="s">
        <v>827</v>
      </c>
      <c r="PG101" s="1" t="s">
        <v>827</v>
      </c>
      <c r="PH101" s="1">
        <v>3.33</v>
      </c>
      <c r="PI101" s="1" t="s">
        <v>827</v>
      </c>
      <c r="PJ101" s="1" t="s">
        <v>827</v>
      </c>
      <c r="PK101" s="1">
        <v>1.03</v>
      </c>
      <c r="PL101" s="1">
        <v>67.790000000000006</v>
      </c>
      <c r="PM101" s="1">
        <v>67.33</v>
      </c>
      <c r="PN101" s="1">
        <v>68.760000000000005</v>
      </c>
      <c r="PO101" s="1">
        <v>69.23</v>
      </c>
      <c r="PP101" s="1">
        <f t="shared" si="7"/>
        <v>68.277500000000003</v>
      </c>
      <c r="PQ101" s="1">
        <v>0</v>
      </c>
      <c r="PR101" s="1">
        <v>1.38</v>
      </c>
      <c r="PS101" s="1">
        <v>0</v>
      </c>
      <c r="PT101" s="1">
        <v>10.1</v>
      </c>
      <c r="PU101" s="1">
        <v>28</v>
      </c>
      <c r="PV101" s="1">
        <v>6</v>
      </c>
      <c r="PW101" s="1" t="s">
        <v>827</v>
      </c>
      <c r="PX101" s="1">
        <v>1000</v>
      </c>
      <c r="PY101" s="1">
        <v>7.6</v>
      </c>
      <c r="PZ101" s="1">
        <v>11.4</v>
      </c>
      <c r="QA101" s="1" t="s">
        <v>827</v>
      </c>
      <c r="QB101" s="1">
        <v>27.79</v>
      </c>
      <c r="QC101" s="1">
        <v>268.98</v>
      </c>
      <c r="QD101" s="1">
        <v>256.39999999999998</v>
      </c>
      <c r="QE101" s="1">
        <v>266.89999999999998</v>
      </c>
      <c r="QF101" s="1">
        <v>267</v>
      </c>
      <c r="QG101" s="1">
        <v>261.5</v>
      </c>
      <c r="QH101" s="1">
        <v>22.01</v>
      </c>
      <c r="QI101" s="1" t="s">
        <v>827</v>
      </c>
      <c r="QJ101" s="1">
        <v>60.35</v>
      </c>
      <c r="QK101" s="1">
        <v>59.99</v>
      </c>
      <c r="QL101" s="1">
        <v>56.98</v>
      </c>
      <c r="QM101" s="1">
        <v>45.12</v>
      </c>
      <c r="QN101" s="1">
        <v>0</v>
      </c>
      <c r="QO101" s="1">
        <v>0</v>
      </c>
      <c r="QP101" s="1" t="s">
        <v>827</v>
      </c>
      <c r="QQ101" s="1">
        <v>27.659825415101999</v>
      </c>
      <c r="QR101" s="1">
        <v>-209.66037735849099</v>
      </c>
      <c r="QS101" s="1">
        <v>-237.85073763378699</v>
      </c>
      <c r="QT101" s="1">
        <v>-204.02953925188601</v>
      </c>
      <c r="QU101" s="1">
        <v>235.16483516483501</v>
      </c>
      <c r="QV101" s="1">
        <v>183.29764453961499</v>
      </c>
      <c r="QW101" s="1">
        <v>2.1551486400000002</v>
      </c>
      <c r="QX101" s="1">
        <v>-16.076766355139998</v>
      </c>
      <c r="QY101" s="1">
        <v>27.905100000000001</v>
      </c>
      <c r="QZ101" s="1">
        <v>11.984216229435001</v>
      </c>
      <c r="RA101" s="1">
        <v>80.029909184838999</v>
      </c>
      <c r="RB101" s="1">
        <v>63.452156019569003</v>
      </c>
      <c r="RC101" s="1">
        <v>192.913297591683</v>
      </c>
      <c r="RD101" s="1">
        <v>363.08</v>
      </c>
      <c r="RE101" s="1">
        <v>382.86</v>
      </c>
      <c r="RF101" s="1">
        <v>1056.3440000000001</v>
      </c>
      <c r="RG101" s="1">
        <v>3404.6840000000002</v>
      </c>
      <c r="RH101" s="1">
        <v>996.24400000000003</v>
      </c>
      <c r="RI101" s="1">
        <v>1033.154</v>
      </c>
      <c r="RJ101" s="1">
        <v>1042.7439999999999</v>
      </c>
      <c r="RK101" s="1">
        <v>1101.5340000000001</v>
      </c>
      <c r="RL101" s="1">
        <v>1003.994</v>
      </c>
      <c r="RM101" s="1">
        <v>67.699786733522998</v>
      </c>
      <c r="RN101" s="1">
        <v>69.009718629751006</v>
      </c>
      <c r="RO101" s="1">
        <v>72.916490938018995</v>
      </c>
      <c r="RP101" s="1">
        <v>3.6282757128940002</v>
      </c>
      <c r="RQ101" s="1">
        <v>4.6549581261580002</v>
      </c>
      <c r="RR101" s="1">
        <v>86.640034330968007</v>
      </c>
      <c r="RS101" s="1" t="s">
        <v>827</v>
      </c>
      <c r="RT101" s="1" t="s">
        <v>827</v>
      </c>
      <c r="RU101" s="1" t="s">
        <v>827</v>
      </c>
      <c r="RV101" s="1" t="s">
        <v>827</v>
      </c>
      <c r="RW101" s="1" t="s">
        <v>827</v>
      </c>
      <c r="RX101" s="1" t="s">
        <v>827</v>
      </c>
      <c r="RY101" s="1">
        <v>6.0051350664949998</v>
      </c>
      <c r="RZ101" s="1">
        <v>5.989448956116</v>
      </c>
      <c r="SA101" s="1">
        <v>6.9458053237010002</v>
      </c>
      <c r="SB101" s="1">
        <v>1.4799690472999999E-2</v>
      </c>
      <c r="SC101" s="1">
        <v>0</v>
      </c>
      <c r="SD101" s="1">
        <v>0</v>
      </c>
      <c r="SE101" s="1">
        <v>6.85</v>
      </c>
      <c r="SF101" s="1">
        <v>6.85</v>
      </c>
      <c r="SG101" s="1">
        <v>8</v>
      </c>
      <c r="SH101" s="1">
        <v>8.4</v>
      </c>
      <c r="SI101" s="1">
        <v>4.58</v>
      </c>
      <c r="SJ101" s="1">
        <v>4.45</v>
      </c>
      <c r="SK101" s="1">
        <v>5</v>
      </c>
      <c r="SL101" s="1">
        <v>167.33363606781299</v>
      </c>
      <c r="SM101" s="1">
        <v>36.251823475518002</v>
      </c>
      <c r="SN101" s="1">
        <v>2.042356252142</v>
      </c>
      <c r="SO101" s="1">
        <v>29.95585185094</v>
      </c>
      <c r="SP101" s="1">
        <v>11.981088342454999</v>
      </c>
      <c r="SQ101" s="1">
        <v>3.9087464049000001E-2</v>
      </c>
      <c r="SR101" s="1">
        <v>1.3225440337000001E-2</v>
      </c>
      <c r="SS101" s="1">
        <v>14.796594792699</v>
      </c>
      <c r="ST101" s="1">
        <v>18.553312679373001</v>
      </c>
      <c r="SU101" s="1">
        <v>135.10961350226</v>
      </c>
      <c r="SV101" s="1">
        <v>2.7350496767999999E-2</v>
      </c>
      <c r="SW101" s="1">
        <v>7.1413263520000003E-3</v>
      </c>
      <c r="SX101" s="1">
        <v>0</v>
      </c>
      <c r="SY101" s="1">
        <v>1.8682008430000001E-3</v>
      </c>
      <c r="SZ101" s="1">
        <v>1.609218444078</v>
      </c>
      <c r="TA101" s="1">
        <v>0</v>
      </c>
      <c r="TB101" s="1">
        <v>9.2458909489999998E-3</v>
      </c>
      <c r="TC101" s="1">
        <v>182.14774658016299</v>
      </c>
      <c r="TD101" s="1">
        <v>28.764512665388001</v>
      </c>
      <c r="TE101" s="1">
        <v>80.416532891613002</v>
      </c>
      <c r="TF101" s="1">
        <v>38.877743936594001</v>
      </c>
      <c r="TG101" s="1">
        <v>38.869118610443998</v>
      </c>
      <c r="TH101" s="1">
        <v>39.397331399804003</v>
      </c>
      <c r="TI101" s="1">
        <v>33.301834050147001</v>
      </c>
      <c r="TJ101" s="1">
        <v>33.306762618508998</v>
      </c>
      <c r="TK101" s="1">
        <v>33.602320762361003</v>
      </c>
      <c r="TL101" s="1">
        <v>5.1371586038129999</v>
      </c>
      <c r="TM101" s="1">
        <v>9.1130015055199998</v>
      </c>
      <c r="TN101" s="1">
        <v>1.7332136101310001</v>
      </c>
      <c r="TO101" s="1">
        <v>0.47043576958</v>
      </c>
      <c r="TP101" s="1">
        <v>834.52394739193699</v>
      </c>
      <c r="TQ101" s="1">
        <v>0.158719195067</v>
      </c>
      <c r="TR101" s="1">
        <v>3.1517660403650001</v>
      </c>
      <c r="TS101" s="1">
        <v>6.5443033327820004</v>
      </c>
      <c r="TT101" s="1">
        <v>1.8683549089160001</v>
      </c>
      <c r="TU101" s="1">
        <v>9.6619597684150005</v>
      </c>
      <c r="TV101" s="1">
        <v>7.6615085987049998</v>
      </c>
      <c r="TW101" s="1">
        <v>2.0004511697090002</v>
      </c>
      <c r="TX101" s="1">
        <v>3.548676598723</v>
      </c>
      <c r="TY101" s="1">
        <v>0.67492741827500002</v>
      </c>
      <c r="TZ101" s="1">
        <v>19.245233563042</v>
      </c>
      <c r="UA101" s="1">
        <v>17.524386157287001</v>
      </c>
      <c r="UB101" s="1">
        <v>17.297301806726001</v>
      </c>
      <c r="UC101" s="1">
        <v>18.715748516186</v>
      </c>
      <c r="UD101" s="1">
        <v>18.717131592636001</v>
      </c>
      <c r="UE101" s="1">
        <v>18.632807694756</v>
      </c>
      <c r="UF101" s="1">
        <v>2.5459165776770001</v>
      </c>
      <c r="UG101" s="1">
        <v>0.82812235789199995</v>
      </c>
      <c r="UH101" s="1">
        <v>0.82818355536599997</v>
      </c>
      <c r="UI101" s="1">
        <v>0.82445244597</v>
      </c>
      <c r="UJ101" s="1">
        <v>1013.12949417981</v>
      </c>
      <c r="UK101" s="1">
        <v>5</v>
      </c>
      <c r="UL101" s="1">
        <v>556.48234947039703</v>
      </c>
      <c r="UM101" s="1">
        <v>116.17216633156799</v>
      </c>
      <c r="UN101" s="1">
        <v>6.5449107792429997</v>
      </c>
      <c r="UO101" s="1">
        <v>95.996169852845</v>
      </c>
      <c r="UP101" s="1">
        <v>12.075666983508</v>
      </c>
      <c r="UQ101" s="1">
        <v>3.8475189642000002E-2</v>
      </c>
      <c r="UR101" s="1">
        <v>1.9321455330000001E-2</v>
      </c>
      <c r="US101" s="1">
        <v>22.134160680236999</v>
      </c>
      <c r="UT101" s="1">
        <v>98.497375856260007</v>
      </c>
      <c r="UU101" s="1">
        <v>433.00792038139298</v>
      </c>
      <c r="UV101" s="1">
        <v>2.9671454640999999E-2</v>
      </c>
      <c r="UW101" s="1">
        <v>6.3705677769999997E-3</v>
      </c>
      <c r="UX101" s="1">
        <v>0</v>
      </c>
      <c r="UY101" s="1">
        <v>1.91666719E-3</v>
      </c>
      <c r="UZ101" s="1">
        <v>5.1568824634580004</v>
      </c>
      <c r="VA101" s="1">
        <v>0</v>
      </c>
      <c r="VB101" s="1">
        <v>2.8984018425999999E-2</v>
      </c>
      <c r="VC101" s="1">
        <v>570.99674571786102</v>
      </c>
      <c r="VD101" s="1">
        <v>28.758484228935</v>
      </c>
      <c r="VE101" s="1">
        <v>80.416532891613002</v>
      </c>
      <c r="VF101" s="1">
        <v>2.5683020210610001</v>
      </c>
      <c r="VG101" s="1">
        <v>5.2081557065049999</v>
      </c>
      <c r="VH101" s="1">
        <v>1.5497433685569999</v>
      </c>
      <c r="VI101" s="1">
        <v>6.7199366205709996</v>
      </c>
      <c r="VJ101" s="1">
        <v>15.231647607652</v>
      </c>
      <c r="VK101" s="1">
        <v>1.710583056615</v>
      </c>
      <c r="VL101" s="1">
        <v>235.192492771155</v>
      </c>
      <c r="VM101" s="1">
        <v>0.476937335761</v>
      </c>
      <c r="VN101" s="1">
        <v>0.141917890894</v>
      </c>
      <c r="VO101" s="1">
        <v>0.61537881140799999</v>
      </c>
      <c r="VP101" s="1">
        <v>1394.8395245102399</v>
      </c>
      <c r="VQ101" s="1">
        <v>0.15664680005600001</v>
      </c>
      <c r="VR101" s="1">
        <v>1.0001176094469999</v>
      </c>
      <c r="VS101" s="1">
        <v>2.0280980165520002</v>
      </c>
      <c r="VT101" s="1">
        <v>1.8683549089160001</v>
      </c>
      <c r="VU101" s="1">
        <v>9.6619597684150005</v>
      </c>
      <c r="VV101" s="1">
        <v>5.9313269500199999</v>
      </c>
      <c r="VW101" s="1">
        <v>0.66611489743600005</v>
      </c>
      <c r="VX101" s="1">
        <v>2.17</v>
      </c>
      <c r="VY101" s="1">
        <v>7.16</v>
      </c>
      <c r="VZ101" s="1">
        <v>41.03</v>
      </c>
      <c r="WA101" s="1">
        <v>189.38</v>
      </c>
      <c r="WB101" s="1">
        <v>150.16999999999999</v>
      </c>
      <c r="WC101" s="1">
        <v>39.21</v>
      </c>
      <c r="WD101" s="1">
        <v>39.941548202397001</v>
      </c>
      <c r="WE101" s="1">
        <v>233.59</v>
      </c>
      <c r="WF101" s="1">
        <v>11.087617</v>
      </c>
      <c r="WG101" s="1">
        <v>2.17</v>
      </c>
      <c r="WH101" s="1">
        <v>13.25</v>
      </c>
      <c r="WI101" s="1">
        <v>62.29</v>
      </c>
      <c r="WJ101" s="1">
        <v>63.452156019569003</v>
      </c>
      <c r="WK101" s="1">
        <v>51.28</v>
      </c>
      <c r="WL101" s="1">
        <v>11.01</v>
      </c>
      <c r="WM101" s="1">
        <v>69.14</v>
      </c>
      <c r="WN101" s="1">
        <v>17.7</v>
      </c>
      <c r="WO101" s="1" t="s">
        <v>827</v>
      </c>
      <c r="WP101" s="1" t="s">
        <v>827</v>
      </c>
      <c r="WQ101" s="1" t="s">
        <v>827</v>
      </c>
      <c r="WR101" s="1">
        <v>192.913297591683</v>
      </c>
      <c r="WS101" s="1">
        <v>24.871902482305</v>
      </c>
      <c r="WT101" s="1">
        <v>483.33333333333297</v>
      </c>
      <c r="WU101" s="1">
        <v>17.7</v>
      </c>
      <c r="WV101" s="1">
        <v>17.7</v>
      </c>
    </row>
    <row r="102" spans="1:620" s="1" customFormat="1" x14ac:dyDescent="0.35">
      <c r="A102" s="1">
        <v>4</v>
      </c>
      <c r="B102" s="1" t="s">
        <v>858</v>
      </c>
      <c r="C102" s="1" t="s">
        <v>865</v>
      </c>
      <c r="D102" s="1">
        <v>1000</v>
      </c>
      <c r="E102" s="1">
        <v>6.64</v>
      </c>
      <c r="F102" s="1">
        <v>63.36</v>
      </c>
      <c r="G102" s="1">
        <v>251.26</v>
      </c>
      <c r="H102" s="1">
        <v>20.079999999999998</v>
      </c>
      <c r="I102" s="1">
        <v>2.0026199999999998</v>
      </c>
      <c r="J102" s="1">
        <v>76.849999999999994</v>
      </c>
      <c r="K102" s="1">
        <v>82.99</v>
      </c>
      <c r="L102" s="1">
        <v>84.51</v>
      </c>
      <c r="M102" s="1">
        <v>-6.45</v>
      </c>
      <c r="O102" s="1">
        <v>-0.8</v>
      </c>
      <c r="Q102" s="1">
        <v>27.56</v>
      </c>
      <c r="R102" s="1">
        <v>-0.8</v>
      </c>
      <c r="S102" s="1">
        <v>25.1</v>
      </c>
      <c r="T102" s="1">
        <v>16.200000000000003</v>
      </c>
      <c r="U102" s="1">
        <v>56.31</v>
      </c>
      <c r="V102" s="1">
        <v>61.69</v>
      </c>
      <c r="W102" s="1">
        <v>213.63</v>
      </c>
      <c r="X102" s="1">
        <v>9.91</v>
      </c>
      <c r="Y102" s="1">
        <v>194.33</v>
      </c>
      <c r="Z102" s="1">
        <v>21.240880000000001</v>
      </c>
      <c r="AA102" s="1">
        <v>2.4900000000000002</v>
      </c>
      <c r="AB102" s="1">
        <v>33.94</v>
      </c>
      <c r="AC102" s="1">
        <v>61.11</v>
      </c>
      <c r="AF102" s="1">
        <v>997.35799999999995</v>
      </c>
      <c r="AG102" s="1">
        <v>0.66069444444444447</v>
      </c>
      <c r="AH102" s="1">
        <v>2.66</v>
      </c>
      <c r="AI102" s="1">
        <v>18.15877251501</v>
      </c>
      <c r="AJ102" s="1">
        <v>16.377858002406999</v>
      </c>
      <c r="AK102" s="1">
        <v>16.519444444444002</v>
      </c>
      <c r="AL102" s="1">
        <v>1</v>
      </c>
      <c r="AM102" s="1">
        <v>3.1556017514049999</v>
      </c>
      <c r="AN102" s="1">
        <v>19.23</v>
      </c>
      <c r="AO102" s="1">
        <v>0.56121258736900004</v>
      </c>
      <c r="AP102" s="1">
        <v>13.15</v>
      </c>
      <c r="AQ102" s="1">
        <v>6.29</v>
      </c>
      <c r="AR102" s="1">
        <v>2.4130717478579999</v>
      </c>
      <c r="AS102" s="1">
        <v>33.480112289472999</v>
      </c>
      <c r="BB102" s="1">
        <v>124.834439643235</v>
      </c>
      <c r="BD102" s="1">
        <v>0.92604733554499996</v>
      </c>
      <c r="BF102" s="1">
        <v>61.14</v>
      </c>
      <c r="BG102" s="1">
        <v>11.91</v>
      </c>
      <c r="BJ102" s="1">
        <v>3.9392777637380001</v>
      </c>
      <c r="BK102" s="1">
        <v>13.61</v>
      </c>
      <c r="BL102" s="1">
        <v>1.667</v>
      </c>
      <c r="BM102" s="1">
        <v>19.832669444444001</v>
      </c>
      <c r="BN102" s="1">
        <v>10.752652108434001</v>
      </c>
      <c r="BO102" s="1">
        <v>14.61</v>
      </c>
      <c r="BP102" s="1">
        <v>46.240142270865</v>
      </c>
      <c r="BQ102" s="1">
        <v>47.640677951462003</v>
      </c>
      <c r="BR102" s="1">
        <v>0.20624310400199999</v>
      </c>
      <c r="BS102" s="1">
        <v>37.286070581102003</v>
      </c>
      <c r="BT102" s="1">
        <v>38.516546530893997</v>
      </c>
      <c r="BU102" s="1">
        <v>978.75140652499999</v>
      </c>
      <c r="BV102" s="1">
        <v>16.325013533263</v>
      </c>
      <c r="BW102" s="1">
        <v>3.929133042798</v>
      </c>
      <c r="BX102" s="1">
        <v>0.59173690403599999</v>
      </c>
      <c r="BZ102" s="1">
        <v>1.9061100490339999</v>
      </c>
      <c r="CA102" s="1">
        <v>12.253303040149</v>
      </c>
      <c r="CB102" s="1">
        <v>1.845376963878</v>
      </c>
      <c r="CC102" s="1">
        <v>5.1798717969889996</v>
      </c>
      <c r="CD102" s="1">
        <v>780.10117424526698</v>
      </c>
      <c r="CF102" s="1">
        <v>134.29</v>
      </c>
      <c r="CG102" s="1">
        <v>77.474123166281998</v>
      </c>
      <c r="CN102" s="1">
        <v>9.7763492695574996</v>
      </c>
      <c r="CO102" s="1">
        <v>0.80908000000000002</v>
      </c>
      <c r="CP102" s="1">
        <v>0.81723000000000001</v>
      </c>
      <c r="CR102" s="1">
        <v>25.5</v>
      </c>
      <c r="CS102" s="1">
        <v>57.27</v>
      </c>
      <c r="CX102" s="1">
        <v>1.0086130959120001</v>
      </c>
      <c r="CZ102" s="1">
        <v>12.656570725586</v>
      </c>
      <c r="DE102" s="1">
        <v>14.530000000000001</v>
      </c>
      <c r="DF102" s="1">
        <v>110.809</v>
      </c>
      <c r="DG102" s="1">
        <v>83.54</v>
      </c>
      <c r="DH102" s="1">
        <v>84.38</v>
      </c>
      <c r="DI102" s="1">
        <v>9.3450000000000006</v>
      </c>
      <c r="DJ102" s="1">
        <v>12.45</v>
      </c>
      <c r="DK102" s="1">
        <v>0.90945999999999994</v>
      </c>
      <c r="DN102" s="1">
        <v>2.4</v>
      </c>
      <c r="DO102" s="1">
        <v>46.71</v>
      </c>
      <c r="DP102" s="1">
        <v>232.17999999999998</v>
      </c>
      <c r="DQ102" s="1">
        <v>63200</v>
      </c>
      <c r="DR102" s="1">
        <v>136.799334152705</v>
      </c>
      <c r="DS102" s="1">
        <v>105.984084632121</v>
      </c>
      <c r="DZ102" s="1">
        <v>20.079999999999998</v>
      </c>
      <c r="EA102" s="1">
        <v>4.6242200000000002</v>
      </c>
      <c r="EE102" s="1">
        <v>805</v>
      </c>
      <c r="EF102" s="1">
        <v>853.9</v>
      </c>
      <c r="EH102" s="1">
        <v>0.47822234863500002</v>
      </c>
      <c r="ER102" s="1">
        <v>2.0060168471719999</v>
      </c>
      <c r="EW102" s="1">
        <v>-3.8</v>
      </c>
      <c r="EX102" s="1">
        <v>20.79</v>
      </c>
      <c r="EZ102" s="1">
        <v>104.04</v>
      </c>
      <c r="FA102" s="1">
        <v>9.8055671925680006</v>
      </c>
      <c r="FC102" s="1">
        <v>3.6698873302920001</v>
      </c>
      <c r="FD102" s="1">
        <v>1.476742047074</v>
      </c>
      <c r="FE102" s="1">
        <v>2.39</v>
      </c>
      <c r="FF102" s="1">
        <v>226.19</v>
      </c>
      <c r="FG102" s="1">
        <v>2.74</v>
      </c>
      <c r="FH102" s="1">
        <v>163.72999999999999</v>
      </c>
      <c r="FI102" s="1">
        <v>0.7</v>
      </c>
      <c r="FJ102" s="1">
        <v>2.39</v>
      </c>
      <c r="FK102" s="1">
        <v>396.82</v>
      </c>
      <c r="FL102" s="1">
        <v>10.17</v>
      </c>
      <c r="FN102" s="1">
        <v>488.22538000000003</v>
      </c>
      <c r="FO102" s="1">
        <v>494.96</v>
      </c>
      <c r="FP102" s="1">
        <v>495.67</v>
      </c>
      <c r="FQ102" s="1">
        <v>92.83</v>
      </c>
      <c r="FR102" s="1">
        <v>100</v>
      </c>
      <c r="FS102" s="1">
        <v>61.9</v>
      </c>
      <c r="FT102" s="1">
        <v>986.98</v>
      </c>
      <c r="FU102" s="1">
        <v>83.74</v>
      </c>
      <c r="FV102" s="1">
        <v>982.09</v>
      </c>
      <c r="GL102" s="1">
        <v>0.13300000000000001</v>
      </c>
      <c r="GM102" s="1">
        <v>0.86399999999999999</v>
      </c>
      <c r="GN102" s="1">
        <v>0</v>
      </c>
      <c r="GP102" s="1">
        <v>3.0000000000000001E-3</v>
      </c>
      <c r="GR102" s="1">
        <v>56.181085024058</v>
      </c>
      <c r="GS102" s="1">
        <v>15.4224616795975</v>
      </c>
      <c r="GV102" s="1">
        <v>99670.45591551</v>
      </c>
      <c r="GW102" s="1">
        <v>298.23757702862702</v>
      </c>
      <c r="GX102" s="1">
        <v>99999.8405584375</v>
      </c>
      <c r="GY102" s="1">
        <v>307.07691633620101</v>
      </c>
      <c r="GZ102" s="1">
        <v>105927.235298655</v>
      </c>
      <c r="HA102" s="1">
        <v>485.22164443427698</v>
      </c>
      <c r="HB102" s="1">
        <v>100749.52419572099</v>
      </c>
      <c r="HC102" s="1">
        <v>467.45090895849501</v>
      </c>
      <c r="HD102" s="1">
        <v>0.99595375828699995</v>
      </c>
      <c r="HE102" s="1">
        <v>6.6131329550269999</v>
      </c>
      <c r="HF102" s="1">
        <v>11.208359178214</v>
      </c>
      <c r="HG102" s="1">
        <v>74.426142613080998</v>
      </c>
      <c r="HH102" s="1">
        <v>5.9332158368599996</v>
      </c>
      <c r="HI102" s="1">
        <v>7.4971069854429997</v>
      </c>
      <c r="HJ102" s="1">
        <v>0.88641796182400001</v>
      </c>
      <c r="HK102" s="1">
        <v>12.116766095575001</v>
      </c>
      <c r="HL102" s="1">
        <v>80.458178320292006</v>
      </c>
      <c r="HM102" s="1">
        <v>6.4140867852919996</v>
      </c>
      <c r="HN102" s="1">
        <v>8.1047270427129998</v>
      </c>
      <c r="HO102" s="1">
        <v>0.95825971808699995</v>
      </c>
      <c r="HP102" s="1">
        <v>1.283357051768</v>
      </c>
      <c r="HQ102" s="1">
        <v>1.3222277656899999</v>
      </c>
      <c r="HW102" s="1">
        <v>1.305494358909</v>
      </c>
      <c r="IH102" s="1">
        <v>0.83099999999999996</v>
      </c>
      <c r="IO102" s="1">
        <v>8.2594783219379995</v>
      </c>
      <c r="IP102" s="1">
        <v>4.9920870483830004</v>
      </c>
      <c r="IQ102" s="1">
        <v>0.68446545263699998</v>
      </c>
      <c r="IR102" s="1">
        <v>5.57092538796</v>
      </c>
      <c r="IS102" s="1">
        <v>1.04031928339789</v>
      </c>
      <c r="IU102" s="1">
        <v>1.75</v>
      </c>
      <c r="IV102" s="1">
        <v>185</v>
      </c>
      <c r="IX102" s="1">
        <v>59.47</v>
      </c>
      <c r="IZ102" s="1">
        <v>63.25</v>
      </c>
      <c r="JB102" s="1">
        <v>597.79999999999995</v>
      </c>
      <c r="JC102" s="1">
        <v>1168.3900000000001</v>
      </c>
      <c r="JE102" s="1">
        <v>26.85</v>
      </c>
      <c r="JI102" s="1">
        <v>21.52</v>
      </c>
      <c r="JJ102" s="1">
        <v>32.72</v>
      </c>
      <c r="JK102" s="1">
        <v>2.0699999999999998</v>
      </c>
      <c r="JL102" s="4">
        <f t="shared" si="4"/>
        <v>44.845410628019323</v>
      </c>
      <c r="JM102" s="1">
        <v>22.84</v>
      </c>
      <c r="JO102" s="1">
        <v>72.7</v>
      </c>
      <c r="JP102" s="1" t="s">
        <v>827</v>
      </c>
      <c r="JQ102" s="1">
        <v>22.16</v>
      </c>
      <c r="JR102" s="1">
        <v>22.1</v>
      </c>
      <c r="JS102" s="1" t="s">
        <v>827</v>
      </c>
      <c r="JT102" s="1">
        <v>8</v>
      </c>
      <c r="JU102" s="1">
        <v>7.6</v>
      </c>
      <c r="JV102" s="1">
        <v>7.5</v>
      </c>
      <c r="JW102" s="1">
        <v>8</v>
      </c>
      <c r="JX102" s="1">
        <v>0.06</v>
      </c>
      <c r="JY102" s="1">
        <v>0.05</v>
      </c>
      <c r="JZ102" s="1">
        <v>0.03</v>
      </c>
      <c r="KA102" s="1">
        <v>0.04</v>
      </c>
      <c r="KB102" s="1">
        <v>42208.52102</v>
      </c>
      <c r="KC102" s="1">
        <v>42208.491049999902</v>
      </c>
      <c r="KD102" s="1">
        <v>1.05</v>
      </c>
      <c r="KE102" s="1">
        <v>792.31122000000005</v>
      </c>
      <c r="KF102" s="1">
        <v>1.8630199999999999</v>
      </c>
      <c r="KG102" s="1">
        <v>0.94406000000000001</v>
      </c>
      <c r="KH102" s="1">
        <v>82</v>
      </c>
      <c r="KI102" s="1">
        <v>20150723</v>
      </c>
      <c r="KJ102" s="1" t="s">
        <v>827</v>
      </c>
      <c r="KK102" s="1">
        <v>0.01</v>
      </c>
      <c r="KL102" s="1">
        <v>83.05</v>
      </c>
      <c r="KM102" s="1">
        <v>19.27</v>
      </c>
      <c r="KN102" s="1">
        <v>43.49</v>
      </c>
      <c r="KO102" s="1">
        <v>53.99</v>
      </c>
      <c r="KP102" s="1">
        <v>17.39</v>
      </c>
      <c r="KQ102" s="1">
        <v>2349000</v>
      </c>
      <c r="KR102" s="1">
        <v>119390.28</v>
      </c>
      <c r="KS102" s="1">
        <v>1000.02</v>
      </c>
      <c r="KT102" s="1">
        <v>288.17</v>
      </c>
      <c r="KU102" s="1">
        <v>72.72</v>
      </c>
      <c r="KV102" s="1">
        <v>20.28</v>
      </c>
      <c r="KW102" s="1" t="s">
        <v>827</v>
      </c>
      <c r="KX102" s="1" t="s">
        <v>827</v>
      </c>
      <c r="KY102" s="1" t="s">
        <v>827</v>
      </c>
      <c r="KZ102" s="1" t="s">
        <v>827</v>
      </c>
      <c r="LA102" s="1" t="s">
        <v>827</v>
      </c>
      <c r="LB102" s="1">
        <v>2.39</v>
      </c>
      <c r="LC102" s="1" t="s">
        <v>827</v>
      </c>
      <c r="LD102" s="1" t="s">
        <v>827</v>
      </c>
      <c r="LE102" s="1">
        <v>0</v>
      </c>
      <c r="LF102" s="1">
        <v>0</v>
      </c>
      <c r="LG102" s="1" t="s">
        <v>827</v>
      </c>
      <c r="LH102" s="1" t="s">
        <v>827</v>
      </c>
      <c r="LI102" s="1" t="s">
        <v>827</v>
      </c>
      <c r="LJ102" s="1" t="s">
        <v>827</v>
      </c>
      <c r="LK102" s="1" t="s">
        <v>827</v>
      </c>
      <c r="LL102" s="1">
        <v>488.59903000000003</v>
      </c>
      <c r="LM102" s="1">
        <v>4.87</v>
      </c>
      <c r="LN102" s="1">
        <v>100</v>
      </c>
      <c r="LO102" s="1" t="s">
        <v>827</v>
      </c>
      <c r="LP102" s="1">
        <v>42.6</v>
      </c>
      <c r="LQ102" s="1">
        <v>0</v>
      </c>
      <c r="LR102" s="1">
        <v>-31.29</v>
      </c>
      <c r="LS102" s="1">
        <v>0.01</v>
      </c>
      <c r="LT102" s="1">
        <v>93</v>
      </c>
      <c r="LU102" s="1">
        <v>31.86</v>
      </c>
      <c r="LV102" s="1">
        <v>194.75</v>
      </c>
      <c r="LW102" s="1">
        <v>0.7</v>
      </c>
      <c r="LX102" s="1">
        <v>0.7</v>
      </c>
      <c r="LY102" s="1">
        <v>0.7</v>
      </c>
      <c r="LZ102" s="1">
        <v>0</v>
      </c>
      <c r="MA102" s="1">
        <v>114.93</v>
      </c>
      <c r="MB102" s="1">
        <v>87.3</v>
      </c>
      <c r="MC102" s="1">
        <v>12116.9</v>
      </c>
      <c r="MD102" s="1">
        <v>101.25</v>
      </c>
      <c r="ME102" s="1">
        <v>199.46</v>
      </c>
      <c r="MF102" s="1">
        <v>0</v>
      </c>
      <c r="MG102" s="1" t="s">
        <v>827</v>
      </c>
      <c r="MH102" s="1">
        <v>0.37</v>
      </c>
      <c r="MI102" s="1">
        <v>421453</v>
      </c>
      <c r="MJ102" s="1">
        <v>117.07</v>
      </c>
      <c r="MK102" s="1">
        <v>4.5999999999999999E-2</v>
      </c>
      <c r="ML102" s="1">
        <v>1.67</v>
      </c>
      <c r="MM102" s="1">
        <v>1.667</v>
      </c>
      <c r="MN102" s="1">
        <v>20</v>
      </c>
      <c r="MO102" s="1">
        <v>4.7</v>
      </c>
      <c r="MP102" s="1">
        <v>51.875999999999998</v>
      </c>
      <c r="MQ102" s="1">
        <v>59.17</v>
      </c>
      <c r="MR102" s="1">
        <v>0.55315000000000003</v>
      </c>
      <c r="MS102" s="1">
        <v>22.8</v>
      </c>
      <c r="MT102" s="1">
        <v>20150723</v>
      </c>
      <c r="MU102" s="1" t="s">
        <v>827</v>
      </c>
      <c r="MV102" s="1">
        <v>3.57</v>
      </c>
      <c r="MW102" s="1">
        <v>3.38</v>
      </c>
      <c r="MX102" s="1">
        <v>3.29</v>
      </c>
      <c r="MY102" s="1">
        <v>3.63</v>
      </c>
      <c r="MZ102" s="1">
        <f t="shared" si="5"/>
        <v>3.4674999999999994</v>
      </c>
      <c r="NA102" s="1" t="s">
        <v>827</v>
      </c>
      <c r="NB102" s="1">
        <v>3.67</v>
      </c>
      <c r="NC102" s="1">
        <v>3.39</v>
      </c>
      <c r="ND102" s="1">
        <v>3.47</v>
      </c>
      <c r="NE102" s="1">
        <v>3.7</v>
      </c>
      <c r="NF102" s="1" t="s">
        <v>827</v>
      </c>
      <c r="NG102" s="1">
        <v>-0.1</v>
      </c>
      <c r="NH102" s="1">
        <v>-0.08</v>
      </c>
      <c r="NI102" s="1">
        <v>-0.08</v>
      </c>
      <c r="NJ102" s="1">
        <v>-0.11</v>
      </c>
      <c r="NK102" s="1" t="s">
        <v>827</v>
      </c>
      <c r="NL102" s="1">
        <v>100</v>
      </c>
      <c r="NM102" s="1">
        <v>1.01E-2</v>
      </c>
      <c r="NN102" s="1">
        <v>9.7999999999999997E-3</v>
      </c>
      <c r="NO102" s="1">
        <v>1.06E-2</v>
      </c>
      <c r="NP102" s="1">
        <v>9.5999999999999992E-3</v>
      </c>
      <c r="NQ102" s="1">
        <v>5.4000000000000003E-3</v>
      </c>
      <c r="NR102" s="1">
        <v>4.8999999999999998E-3</v>
      </c>
      <c r="NS102" s="1">
        <v>4.5999999999999999E-3</v>
      </c>
      <c r="NT102" s="1">
        <v>5.1000000000000004E-3</v>
      </c>
      <c r="NU102" s="1">
        <v>2.3672300000000002</v>
      </c>
      <c r="NV102" s="1">
        <v>2.3856000000000002</v>
      </c>
      <c r="NW102" s="1">
        <v>13.947222222222223</v>
      </c>
      <c r="NX102" s="1" t="s">
        <v>827</v>
      </c>
      <c r="NY102" s="1">
        <v>1.5</v>
      </c>
      <c r="NZ102" s="1">
        <v>1.95</v>
      </c>
      <c r="OA102" s="1">
        <v>1.85</v>
      </c>
      <c r="OB102" s="1">
        <v>1.35</v>
      </c>
      <c r="OC102" s="1">
        <v>1.8684000000000001</v>
      </c>
      <c r="OD102" s="1">
        <v>6.4</v>
      </c>
      <c r="OE102" s="1">
        <v>6.5</v>
      </c>
      <c r="OF102" s="1">
        <v>6.45</v>
      </c>
      <c r="OG102" s="1">
        <v>6.45</v>
      </c>
      <c r="OH102" s="1">
        <f t="shared" si="6"/>
        <v>6.45</v>
      </c>
      <c r="OI102" s="1" t="s">
        <v>827</v>
      </c>
      <c r="OJ102" s="1">
        <v>0.25</v>
      </c>
      <c r="OK102" s="1">
        <v>0.85</v>
      </c>
      <c r="OL102" s="1">
        <v>0.75</v>
      </c>
      <c r="OM102" s="1">
        <v>-0.3</v>
      </c>
      <c r="ON102" s="1" t="s">
        <v>827</v>
      </c>
      <c r="OO102" s="1">
        <v>25.2</v>
      </c>
      <c r="OP102" s="1">
        <v>25.75</v>
      </c>
      <c r="OQ102" s="1">
        <v>26.6</v>
      </c>
      <c r="OR102" s="1">
        <v>28.95</v>
      </c>
      <c r="OS102" s="1">
        <v>1000</v>
      </c>
      <c r="OT102" s="1">
        <v>0</v>
      </c>
      <c r="OU102" s="1">
        <v>0</v>
      </c>
      <c r="OV102" s="1" t="s">
        <v>827</v>
      </c>
      <c r="OW102" s="1">
        <v>68.8</v>
      </c>
      <c r="OX102" s="1">
        <v>69.22</v>
      </c>
      <c r="OY102" s="1">
        <v>69.52</v>
      </c>
      <c r="OZ102" s="1">
        <v>69.569999999999993</v>
      </c>
      <c r="PA102" s="1">
        <v>1.5799799999999999</v>
      </c>
      <c r="PB102" s="1" t="s">
        <v>827</v>
      </c>
      <c r="PC102" s="1" t="s">
        <v>827</v>
      </c>
      <c r="PD102" s="1" t="s">
        <v>827</v>
      </c>
      <c r="PE102" s="1" t="s">
        <v>827</v>
      </c>
      <c r="PF102" s="1" t="s">
        <v>827</v>
      </c>
      <c r="PG102" s="1" t="s">
        <v>827</v>
      </c>
      <c r="PH102" s="1">
        <v>3.27</v>
      </c>
      <c r="PI102" s="1" t="s">
        <v>827</v>
      </c>
      <c r="PJ102" s="1" t="s">
        <v>827</v>
      </c>
      <c r="PK102" s="1">
        <v>0.99</v>
      </c>
      <c r="PL102" s="1">
        <v>61.42</v>
      </c>
      <c r="PM102" s="1">
        <v>60.02</v>
      </c>
      <c r="PN102" s="1">
        <v>60.66</v>
      </c>
      <c r="PO102" s="1">
        <v>61.56</v>
      </c>
      <c r="PP102" s="1">
        <f t="shared" si="7"/>
        <v>60.914999999999999</v>
      </c>
      <c r="PQ102" s="1">
        <v>0</v>
      </c>
      <c r="PR102" s="1">
        <v>1.22</v>
      </c>
      <c r="PS102" s="1">
        <v>0</v>
      </c>
      <c r="PT102" s="1">
        <v>8.5399999999999991</v>
      </c>
      <c r="PU102" s="1">
        <v>23</v>
      </c>
      <c r="PV102" s="1">
        <v>6</v>
      </c>
      <c r="PW102" s="1" t="s">
        <v>827</v>
      </c>
      <c r="PX102" s="1">
        <v>1000</v>
      </c>
      <c r="PY102" s="1">
        <v>6</v>
      </c>
      <c r="PZ102" s="1">
        <v>9.4</v>
      </c>
      <c r="QA102" s="1" t="s">
        <v>827</v>
      </c>
      <c r="QB102" s="1">
        <v>27.01</v>
      </c>
      <c r="QC102" s="1">
        <v>222.71</v>
      </c>
      <c r="QD102" s="1">
        <v>213.4</v>
      </c>
      <c r="QE102" s="1">
        <v>213.6</v>
      </c>
      <c r="QF102" s="1">
        <v>215.4</v>
      </c>
      <c r="QG102" s="1">
        <v>212.1</v>
      </c>
      <c r="QH102" s="1">
        <v>21.36</v>
      </c>
      <c r="QI102" s="1" t="s">
        <v>827</v>
      </c>
      <c r="QJ102" s="1">
        <v>61.59</v>
      </c>
      <c r="QK102" s="1">
        <v>61.35</v>
      </c>
      <c r="QL102" s="1">
        <v>58.69</v>
      </c>
      <c r="QM102" s="1">
        <v>43.63</v>
      </c>
      <c r="QN102" s="1">
        <v>0</v>
      </c>
      <c r="QO102" s="1">
        <v>0</v>
      </c>
      <c r="QP102" s="1" t="s">
        <v>827</v>
      </c>
      <c r="QQ102" s="1">
        <v>23.283765870425</v>
      </c>
      <c r="QR102" s="1">
        <v>-142.397509081474</v>
      </c>
      <c r="QS102" s="1">
        <v>-182.84166164960899</v>
      </c>
      <c r="QT102" s="1">
        <v>-148.731246527135</v>
      </c>
      <c r="QU102" s="1">
        <v>251.05421686746999</v>
      </c>
      <c r="QV102" s="1">
        <v>185.501171352075</v>
      </c>
      <c r="QW102" s="1">
        <v>1.3571892000000001</v>
      </c>
      <c r="QX102" s="1">
        <v>-18.584931013797</v>
      </c>
      <c r="QY102" s="1">
        <v>30.242699999999999</v>
      </c>
      <c r="QZ102" s="1">
        <v>11.891439598922</v>
      </c>
      <c r="RA102" s="1">
        <v>80.970332850941006</v>
      </c>
      <c r="RB102" s="1">
        <v>54.998853607153002</v>
      </c>
      <c r="RC102" s="1">
        <v>136.799334152705</v>
      </c>
      <c r="RD102" s="1">
        <v>371.61</v>
      </c>
      <c r="RE102" s="1">
        <v>406.86</v>
      </c>
      <c r="RF102" s="1">
        <v>1044.3579999999999</v>
      </c>
      <c r="RG102" s="1">
        <v>2999.9780000000001</v>
      </c>
      <c r="RH102" s="1">
        <v>996.55799999999999</v>
      </c>
      <c r="RI102" s="1">
        <v>999.84799999999996</v>
      </c>
      <c r="RJ102" s="1">
        <v>1013.558</v>
      </c>
      <c r="RK102" s="1">
        <v>1059.048</v>
      </c>
      <c r="RL102" s="1">
        <v>1007.268</v>
      </c>
      <c r="RM102" s="1">
        <v>58.738859442516997</v>
      </c>
      <c r="RN102" s="1">
        <v>63.349183652571</v>
      </c>
      <c r="RO102" s="1">
        <v>67.609689204831</v>
      </c>
      <c r="RP102" s="1">
        <v>2.649236997044</v>
      </c>
      <c r="RQ102" s="1">
        <v>3.5854335298339999</v>
      </c>
      <c r="RR102" s="1">
        <v>63.103630125081999</v>
      </c>
      <c r="RS102" s="1" t="s">
        <v>827</v>
      </c>
      <c r="RT102" s="1" t="s">
        <v>827</v>
      </c>
      <c r="RU102" s="1" t="s">
        <v>827</v>
      </c>
      <c r="RV102" s="1" t="s">
        <v>827</v>
      </c>
      <c r="RW102" s="1" t="s">
        <v>827</v>
      </c>
      <c r="RX102" s="1" t="s">
        <v>827</v>
      </c>
      <c r="RY102" s="1">
        <v>2.0098000227520001</v>
      </c>
      <c r="RZ102" s="1">
        <v>1.974858290517</v>
      </c>
      <c r="SA102" s="1">
        <v>2.7176219709140002</v>
      </c>
      <c r="SB102" s="1">
        <v>3.4265046129999997E-2</v>
      </c>
      <c r="SC102" s="1">
        <v>-8.8786291400000002E-3</v>
      </c>
      <c r="SD102" s="1">
        <v>-5.0000000000000001E-3</v>
      </c>
      <c r="SE102" s="1">
        <v>6.4</v>
      </c>
      <c r="SF102" s="1">
        <v>6.5</v>
      </c>
      <c r="SG102" s="1">
        <v>8</v>
      </c>
      <c r="SH102" s="1">
        <v>7.6</v>
      </c>
      <c r="SI102" s="1">
        <v>3.57</v>
      </c>
      <c r="SJ102" s="1">
        <v>3.38</v>
      </c>
      <c r="SK102" s="1">
        <v>4</v>
      </c>
      <c r="SL102" s="1">
        <v>189.49093971094501</v>
      </c>
      <c r="SM102" s="1">
        <v>40.305914866891001</v>
      </c>
      <c r="SN102" s="1">
        <v>2.2707557671490002</v>
      </c>
      <c r="SO102" s="1">
        <v>33.305856056719001</v>
      </c>
      <c r="SP102" s="1">
        <v>11.975827389732</v>
      </c>
      <c r="SQ102" s="1">
        <v>4.4511421737999997E-2</v>
      </c>
      <c r="SR102" s="1">
        <v>1.5409273478E-2</v>
      </c>
      <c r="SS102" s="1">
        <v>15.132444470037001</v>
      </c>
      <c r="ST102" s="1">
        <v>22.623376349552998</v>
      </c>
      <c r="SU102" s="1">
        <v>150.22454293346399</v>
      </c>
      <c r="SV102" s="1">
        <v>2.1289016890000002E-2</v>
      </c>
      <c r="SW102" s="1">
        <v>6.1898573709999998E-3</v>
      </c>
      <c r="SX102" s="1">
        <v>0</v>
      </c>
      <c r="SY102" s="1">
        <v>2.3894895690000002E-3</v>
      </c>
      <c r="SZ102" s="1">
        <v>1.7891795609409999</v>
      </c>
      <c r="TA102" s="1">
        <v>0</v>
      </c>
      <c r="TB102" s="1">
        <v>8.6247719649999999E-3</v>
      </c>
      <c r="TC102" s="1">
        <v>201.84378453473801</v>
      </c>
      <c r="TD102" s="1">
        <v>28.765152124749001</v>
      </c>
      <c r="TE102" s="1">
        <v>57.848085024058001</v>
      </c>
      <c r="TF102" s="1">
        <v>36.359993013946003</v>
      </c>
      <c r="TG102" s="1">
        <v>36.339482596845002</v>
      </c>
      <c r="TH102" s="1">
        <v>36.777443564701997</v>
      </c>
      <c r="TI102" s="1">
        <v>39.277193743281003</v>
      </c>
      <c r="TJ102" s="1">
        <v>39.290652091836002</v>
      </c>
      <c r="TK102" s="1">
        <v>39.563280661855998</v>
      </c>
      <c r="TL102" s="1">
        <v>2.8510035330179999</v>
      </c>
      <c r="TM102" s="1">
        <v>7.1147256982479998</v>
      </c>
      <c r="TN102" s="1">
        <v>1.035170072296</v>
      </c>
      <c r="TO102" s="1">
        <v>0.429368001961</v>
      </c>
      <c r="TP102" s="1">
        <v>1071.49483407348</v>
      </c>
      <c r="TQ102" s="1">
        <v>0.15589910727299999</v>
      </c>
      <c r="TR102" s="1">
        <v>3.1073016178700001</v>
      </c>
      <c r="TS102" s="1">
        <v>7.3505117217449998</v>
      </c>
      <c r="TT102" s="1">
        <v>2.3570084239939999</v>
      </c>
      <c r="TU102" s="1">
        <v>7.5924239505609998</v>
      </c>
      <c r="TV102" s="1">
        <v>5.8821638827639999</v>
      </c>
      <c r="TW102" s="1">
        <v>1.7102600677969999</v>
      </c>
      <c r="TX102" s="1">
        <v>4.2679818225839998</v>
      </c>
      <c r="TY102" s="1">
        <v>0.62097784780800003</v>
      </c>
      <c r="TZ102" s="1">
        <v>18.865589161085001</v>
      </c>
      <c r="UA102" s="1">
        <v>17.154891061935</v>
      </c>
      <c r="UB102" s="1">
        <v>16.957110449319</v>
      </c>
      <c r="UC102" s="1">
        <v>18.628062531463002</v>
      </c>
      <c r="UD102" s="1">
        <v>18.632192092512</v>
      </c>
      <c r="UE102" s="1">
        <v>18.544409153109001</v>
      </c>
      <c r="UF102" s="1">
        <v>3.0944979591480002</v>
      </c>
      <c r="UG102" s="1">
        <v>0.82409140351200005</v>
      </c>
      <c r="UH102" s="1">
        <v>0.82427409217100001</v>
      </c>
      <c r="UI102" s="1">
        <v>0.82039064129600003</v>
      </c>
      <c r="UJ102" s="1">
        <v>1013.22584614377</v>
      </c>
      <c r="UK102" s="1">
        <v>4</v>
      </c>
      <c r="UL102" s="1">
        <v>502.33872910981802</v>
      </c>
      <c r="UM102" s="1">
        <v>105.022181889371</v>
      </c>
      <c r="UN102" s="1">
        <v>5.9167426416550004</v>
      </c>
      <c r="UO102" s="1">
        <v>86.782639330269006</v>
      </c>
      <c r="UP102" s="1">
        <v>12.056129498636</v>
      </c>
      <c r="UQ102" s="1">
        <v>4.1719231453000001E-2</v>
      </c>
      <c r="UR102" s="1">
        <v>1.9935465816999998E-2</v>
      </c>
      <c r="US102" s="1">
        <v>21.027655696482</v>
      </c>
      <c r="UT102" s="1">
        <v>87.356704992196995</v>
      </c>
      <c r="UU102" s="1">
        <v>391.45080360797903</v>
      </c>
      <c r="UV102" s="1">
        <v>2.2761204074999999E-2</v>
      </c>
      <c r="UW102" s="1">
        <v>5.4953470400000001E-3</v>
      </c>
      <c r="UX102" s="1">
        <v>0</v>
      </c>
      <c r="UY102" s="1">
        <v>2.5213175589999999E-3</v>
      </c>
      <c r="UZ102" s="1">
        <v>4.6619346540690003</v>
      </c>
      <c r="VA102" s="1">
        <v>0</v>
      </c>
      <c r="VB102" s="1">
        <v>2.2077179307999999E-2</v>
      </c>
      <c r="VC102" s="1">
        <v>516.66773819461503</v>
      </c>
      <c r="VD102" s="1">
        <v>28.760557070693999</v>
      </c>
      <c r="VE102" s="1">
        <v>57.848085024058001</v>
      </c>
      <c r="VF102" s="1">
        <v>2.0391078981690001</v>
      </c>
      <c r="VG102" s="1">
        <v>4.4909355937389996</v>
      </c>
      <c r="VH102" s="1">
        <v>1.6212051074789999</v>
      </c>
      <c r="VI102" s="1">
        <v>4.0995025940280003</v>
      </c>
      <c r="VJ102" s="1">
        <v>10.742758297164</v>
      </c>
      <c r="VK102" s="1">
        <v>1.0361592077490001</v>
      </c>
      <c r="VL102" s="1">
        <v>307.09456297733402</v>
      </c>
      <c r="VM102" s="1">
        <v>0.676345721949</v>
      </c>
      <c r="VN102" s="1">
        <v>0.244157395705</v>
      </c>
      <c r="VO102" s="1">
        <v>0.61739496898000001</v>
      </c>
      <c r="VP102" s="1">
        <v>1617.88528571754</v>
      </c>
      <c r="VQ102" s="1">
        <v>0.156048073456</v>
      </c>
      <c r="VR102" s="1">
        <v>1.2232200948830001</v>
      </c>
      <c r="VS102" s="1">
        <v>2.6940225517330001</v>
      </c>
      <c r="VT102" s="1">
        <v>2.3570084239939999</v>
      </c>
      <c r="VU102" s="1">
        <v>7.5924239505609998</v>
      </c>
      <c r="VV102" s="1">
        <v>6.4443661050780001</v>
      </c>
      <c r="VW102" s="1">
        <v>0.62157121040700003</v>
      </c>
      <c r="VX102" s="1">
        <v>2.4</v>
      </c>
      <c r="VY102" s="1">
        <v>6.32</v>
      </c>
      <c r="VZ102" s="1">
        <v>46.71</v>
      </c>
      <c r="WA102" s="1">
        <v>134.29</v>
      </c>
      <c r="WB102" s="1">
        <v>104.04</v>
      </c>
      <c r="WC102" s="1">
        <v>30.25</v>
      </c>
      <c r="WD102" s="1">
        <v>30.815249520584999</v>
      </c>
      <c r="WE102" s="1">
        <v>234.9</v>
      </c>
      <c r="WF102" s="1">
        <v>11.939028</v>
      </c>
      <c r="WG102" s="1">
        <v>2.4</v>
      </c>
      <c r="WH102" s="1">
        <v>19.27</v>
      </c>
      <c r="WI102" s="1">
        <v>53.99</v>
      </c>
      <c r="WJ102" s="1">
        <v>54.998853607153002</v>
      </c>
      <c r="WK102" s="1">
        <v>43.49</v>
      </c>
      <c r="WL102" s="1">
        <v>10.5</v>
      </c>
      <c r="WM102" s="1">
        <v>83.05</v>
      </c>
      <c r="WN102" s="1">
        <v>17.39</v>
      </c>
      <c r="WO102" s="1" t="s">
        <v>827</v>
      </c>
      <c r="WP102" s="1" t="s">
        <v>827</v>
      </c>
      <c r="WQ102" s="1" t="s">
        <v>827</v>
      </c>
      <c r="WR102" s="1">
        <v>136.799334152705</v>
      </c>
      <c r="WS102" s="1">
        <v>13.273527217383</v>
      </c>
      <c r="WT102" s="1">
        <v>398.33333333333297</v>
      </c>
      <c r="WU102" s="1">
        <v>17.39</v>
      </c>
      <c r="WV102" s="1">
        <v>17.39</v>
      </c>
    </row>
    <row r="103" spans="1:620" s="1" customFormat="1" x14ac:dyDescent="0.35">
      <c r="A103" s="1">
        <v>3</v>
      </c>
      <c r="B103" s="1" t="s">
        <v>858</v>
      </c>
      <c r="C103" s="1" t="s">
        <v>865</v>
      </c>
      <c r="D103" s="1">
        <v>850</v>
      </c>
      <c r="E103" s="1">
        <v>5.31</v>
      </c>
      <c r="F103" s="1">
        <v>59.64</v>
      </c>
      <c r="G103" s="1">
        <v>257.23</v>
      </c>
      <c r="H103" s="1">
        <v>19.96</v>
      </c>
      <c r="I103" s="1">
        <v>1.61267</v>
      </c>
      <c r="J103" s="1">
        <v>77.94</v>
      </c>
      <c r="K103" s="1">
        <v>76.349999999999994</v>
      </c>
      <c r="L103" s="1">
        <v>79.72</v>
      </c>
      <c r="M103" s="1">
        <v>-6.33</v>
      </c>
      <c r="O103" s="1">
        <v>-0.6</v>
      </c>
      <c r="Q103" s="1">
        <v>27.74</v>
      </c>
      <c r="R103" s="1">
        <v>-0.6</v>
      </c>
      <c r="S103" s="1">
        <v>25.1</v>
      </c>
      <c r="T103" s="1">
        <v>13.200000000000001</v>
      </c>
      <c r="U103" s="1">
        <v>52.95</v>
      </c>
      <c r="V103" s="1">
        <v>45.8</v>
      </c>
      <c r="W103" s="1">
        <v>197.49</v>
      </c>
      <c r="X103" s="1">
        <v>3.77</v>
      </c>
      <c r="Y103" s="1">
        <v>183.93</v>
      </c>
      <c r="Z103" s="1">
        <v>18.06427</v>
      </c>
      <c r="AA103" s="1">
        <v>-1.0900000000000001</v>
      </c>
      <c r="AB103" s="1">
        <v>34.61</v>
      </c>
      <c r="AC103" s="1">
        <v>58.37</v>
      </c>
      <c r="AF103" s="1">
        <v>997.55</v>
      </c>
      <c r="AG103" s="1">
        <v>0.62422222222222212</v>
      </c>
      <c r="AH103" s="1">
        <v>2.5</v>
      </c>
      <c r="AI103" s="1">
        <v>17.158105403602001</v>
      </c>
      <c r="AJ103" s="1">
        <v>15.475330926593999</v>
      </c>
      <c r="AK103" s="1">
        <v>13.652777777778001</v>
      </c>
      <c r="AL103" s="1">
        <v>1</v>
      </c>
      <c r="AM103" s="1">
        <v>-0.43436659794499999</v>
      </c>
      <c r="AN103" s="1">
        <v>18.454999999999998</v>
      </c>
      <c r="AO103" s="1">
        <v>0.54559657162599995</v>
      </c>
      <c r="AP103" s="1">
        <v>14.19</v>
      </c>
      <c r="AQ103" s="1">
        <v>4.01</v>
      </c>
      <c r="AR103" s="1">
        <v>2.4361615031650001</v>
      </c>
      <c r="AS103" s="1">
        <v>32.697631576921999</v>
      </c>
      <c r="BB103" s="1">
        <v>169.352710302171</v>
      </c>
      <c r="BD103" s="1">
        <v>0.92923183633399997</v>
      </c>
      <c r="BF103" s="1">
        <v>50.51</v>
      </c>
      <c r="BG103" s="1">
        <v>11.66</v>
      </c>
      <c r="BJ103" s="1">
        <v>-0.73561160626699995</v>
      </c>
      <c r="BK103" s="1">
        <v>12.86</v>
      </c>
      <c r="BL103" s="1">
        <v>1.365</v>
      </c>
      <c r="BM103" s="1">
        <v>16.239708333332999</v>
      </c>
      <c r="BN103" s="1">
        <v>11.009971751411999</v>
      </c>
      <c r="BO103" s="1">
        <v>14.61</v>
      </c>
      <c r="BP103" s="1">
        <v>38.248184560021002</v>
      </c>
      <c r="BQ103" s="1">
        <v>39.352157382481998</v>
      </c>
      <c r="BR103" s="1">
        <v>0.192477373392</v>
      </c>
      <c r="BS103" s="1">
        <v>35.586290853431002</v>
      </c>
      <c r="BT103" s="1">
        <v>36.933178889517002</v>
      </c>
      <c r="BU103" s="1">
        <v>979.33318024000005</v>
      </c>
      <c r="BV103" s="1">
        <v>13.495421166970999</v>
      </c>
      <c r="BW103" s="1">
        <v>3.288585435461</v>
      </c>
      <c r="BX103" s="1">
        <v>0.61931929104700001</v>
      </c>
      <c r="BZ103" s="1">
        <v>2.0873996956740002</v>
      </c>
      <c r="CA103" s="1">
        <v>10.214204546493001</v>
      </c>
      <c r="CB103" s="1">
        <v>1.9235790106390001</v>
      </c>
      <c r="CC103" s="1">
        <v>4.2462919904560001</v>
      </c>
      <c r="CD103" s="1">
        <v>799.67834095213595</v>
      </c>
      <c r="CF103" s="1">
        <v>136.74</v>
      </c>
      <c r="CG103" s="1">
        <v>77.080590902443006</v>
      </c>
      <c r="CN103" s="1">
        <v>7.9040007901780553</v>
      </c>
      <c r="CO103" s="1">
        <v>0.78701999999999994</v>
      </c>
      <c r="CP103" s="1">
        <v>0.77951999999999999</v>
      </c>
      <c r="CR103" s="1">
        <v>25.4</v>
      </c>
      <c r="CS103" s="1">
        <v>56.41</v>
      </c>
      <c r="CX103" s="1">
        <v>1.008193374682</v>
      </c>
      <c r="CZ103" s="1">
        <v>11.084092384030001</v>
      </c>
      <c r="DE103" s="1">
        <v>11.22</v>
      </c>
      <c r="DF103" s="1">
        <v>99.661000000000001</v>
      </c>
      <c r="DG103" s="1">
        <v>78.72</v>
      </c>
      <c r="DH103" s="1">
        <v>79.849999999999994</v>
      </c>
      <c r="DI103" s="1">
        <v>8.01</v>
      </c>
      <c r="DJ103" s="1">
        <v>12.435</v>
      </c>
      <c r="DK103" s="1">
        <v>0.90978999999999999</v>
      </c>
      <c r="DN103" s="1">
        <v>2.1800000000000002</v>
      </c>
      <c r="DO103" s="1">
        <v>45.28</v>
      </c>
      <c r="DP103" s="1">
        <v>225.07</v>
      </c>
      <c r="DQ103" s="1">
        <v>59800.000000000007</v>
      </c>
      <c r="DR103" s="1">
        <v>138.75614530169901</v>
      </c>
      <c r="DS103" s="1">
        <v>106.95405671200101</v>
      </c>
      <c r="DZ103" s="1">
        <v>19.96</v>
      </c>
      <c r="EA103" s="1">
        <v>4.6273900000000001</v>
      </c>
      <c r="EE103" s="1">
        <v>775.3</v>
      </c>
      <c r="EF103" s="1">
        <v>816.1</v>
      </c>
      <c r="EH103" s="1">
        <v>0.54819669010200001</v>
      </c>
      <c r="ER103" s="1">
        <v>1.6425992779780001</v>
      </c>
      <c r="EW103" s="1">
        <v>-5.0999999999999996</v>
      </c>
      <c r="EX103" s="1">
        <v>20.420000000000002</v>
      </c>
      <c r="EZ103" s="1">
        <v>105.4</v>
      </c>
      <c r="FA103" s="1">
        <v>8.5436839057830003</v>
      </c>
      <c r="FC103" s="1">
        <v>7.632425741694</v>
      </c>
      <c r="FD103" s="1">
        <v>1.608980019921</v>
      </c>
      <c r="FE103" s="1">
        <v>1.07</v>
      </c>
      <c r="FF103" s="1">
        <v>241.52</v>
      </c>
      <c r="FG103" s="1">
        <v>2.7</v>
      </c>
      <c r="FH103" s="1">
        <v>170.49</v>
      </c>
      <c r="FI103" s="1">
        <v>0.7</v>
      </c>
      <c r="FJ103" s="1">
        <v>1.07</v>
      </c>
      <c r="FK103" s="1">
        <v>420.76</v>
      </c>
      <c r="FL103" s="1">
        <v>9.4600000000000009</v>
      </c>
      <c r="FN103" s="1">
        <v>433.69528000000003</v>
      </c>
      <c r="FO103" s="1">
        <v>481.55</v>
      </c>
      <c r="FP103" s="1">
        <v>481.8</v>
      </c>
      <c r="FQ103" s="1">
        <v>86.3</v>
      </c>
      <c r="FR103" s="1">
        <v>100</v>
      </c>
      <c r="FS103" s="1">
        <v>59.49</v>
      </c>
      <c r="FT103" s="1">
        <v>994.1</v>
      </c>
      <c r="FU103" s="1">
        <v>78.95</v>
      </c>
      <c r="FV103" s="1">
        <v>982.14</v>
      </c>
      <c r="GL103" s="1">
        <v>0.13300000000000001</v>
      </c>
      <c r="GM103" s="1">
        <v>0.86399999999999999</v>
      </c>
      <c r="GN103" s="1">
        <v>0</v>
      </c>
      <c r="GP103" s="1">
        <v>3.0000000000000001E-3</v>
      </c>
      <c r="GR103" s="1">
        <v>48.588526305217002</v>
      </c>
      <c r="GS103" s="1">
        <v>13.341562522360833</v>
      </c>
      <c r="GV103" s="1">
        <v>99705.007654943794</v>
      </c>
      <c r="GW103" s="1">
        <v>298.24151129945898</v>
      </c>
      <c r="GX103" s="1">
        <v>99656.331771456898</v>
      </c>
      <c r="GY103" s="1">
        <v>307.75095251254498</v>
      </c>
      <c r="GZ103" s="1">
        <v>104350.008751532</v>
      </c>
      <c r="HA103" s="1">
        <v>468.13137679012198</v>
      </c>
      <c r="HB103" s="1">
        <v>100147.268687606</v>
      </c>
      <c r="HC103" s="1">
        <v>457.06072592223398</v>
      </c>
      <c r="HD103" s="1">
        <v>0.99595092081699998</v>
      </c>
      <c r="HE103" s="1">
        <v>5.2884993895400001</v>
      </c>
      <c r="HF103" s="1">
        <v>11.698613133110999</v>
      </c>
      <c r="HG103" s="1">
        <v>74.569586098810007</v>
      </c>
      <c r="HH103" s="1">
        <v>5.62849994883</v>
      </c>
      <c r="HI103" s="1">
        <v>7.1681210076569997</v>
      </c>
      <c r="HJ103" s="1">
        <v>0.88812763069199996</v>
      </c>
      <c r="HK103" s="1">
        <v>12.601935089643</v>
      </c>
      <c r="HL103" s="1">
        <v>80.327563018475999</v>
      </c>
      <c r="HM103" s="1">
        <v>6.0631110884810004</v>
      </c>
      <c r="HN103" s="1">
        <v>7.7216157697809997</v>
      </c>
      <c r="HO103" s="1">
        <v>0.95670543387899998</v>
      </c>
      <c r="HP103" s="1">
        <v>1.28353826981</v>
      </c>
      <c r="HQ103" s="1">
        <v>1.320585554087</v>
      </c>
      <c r="HW103" s="1">
        <v>1.3051657481009999</v>
      </c>
      <c r="IH103" s="1">
        <v>0.83099999999999996</v>
      </c>
      <c r="IO103" s="1">
        <v>6.6550932850209996</v>
      </c>
      <c r="IP103" s="1">
        <v>4.1214836134589996</v>
      </c>
      <c r="IQ103" s="1">
        <v>0.740674063494</v>
      </c>
      <c r="IR103" s="1">
        <v>2.2998856583000001E-2</v>
      </c>
      <c r="IS103" s="1">
        <v>1.0377364250391399</v>
      </c>
      <c r="IU103" s="1">
        <v>1.06</v>
      </c>
      <c r="IV103" s="1">
        <v>175</v>
      </c>
      <c r="IX103" s="1">
        <v>49.15</v>
      </c>
      <c r="IZ103" s="1">
        <v>57.05</v>
      </c>
      <c r="JB103" s="1">
        <v>616.72</v>
      </c>
      <c r="JC103" s="1">
        <v>1206.7</v>
      </c>
      <c r="JE103" s="1">
        <v>27</v>
      </c>
      <c r="JI103" s="1">
        <v>18.82</v>
      </c>
      <c r="JJ103" s="1">
        <v>24.56</v>
      </c>
      <c r="JK103" s="1">
        <v>2.17</v>
      </c>
      <c r="JL103" s="4">
        <f t="shared" si="4"/>
        <v>39.769585253456221</v>
      </c>
      <c r="JM103" s="1">
        <v>26.67</v>
      </c>
      <c r="JO103" s="1">
        <v>67.27</v>
      </c>
      <c r="JP103" s="1" t="s">
        <v>827</v>
      </c>
      <c r="JQ103" s="1">
        <v>19.52</v>
      </c>
      <c r="JR103" s="1">
        <v>19.5</v>
      </c>
      <c r="JS103" s="1" t="s">
        <v>827</v>
      </c>
      <c r="JT103" s="1">
        <v>8</v>
      </c>
      <c r="JU103" s="1">
        <v>7.8</v>
      </c>
      <c r="JV103" s="1">
        <v>7.8</v>
      </c>
      <c r="JW103" s="1">
        <v>8.1</v>
      </c>
      <c r="JX103" s="1">
        <v>0.04</v>
      </c>
      <c r="JY103" s="1">
        <v>0.02</v>
      </c>
      <c r="JZ103" s="1">
        <v>0.03</v>
      </c>
      <c r="KA103" s="1">
        <v>0.03</v>
      </c>
      <c r="KB103" s="1">
        <v>42208.513749999896</v>
      </c>
      <c r="KC103" s="1">
        <v>42208.491049999902</v>
      </c>
      <c r="KD103" s="1">
        <v>1.04</v>
      </c>
      <c r="KE103" s="1">
        <v>810.97857999999997</v>
      </c>
      <c r="KF103" s="1">
        <v>1.98109</v>
      </c>
      <c r="KG103" s="1">
        <v>0.94725999999999999</v>
      </c>
      <c r="KH103" s="1">
        <v>85</v>
      </c>
      <c r="KI103" s="1">
        <v>20150723</v>
      </c>
      <c r="KJ103" s="1" t="s">
        <v>827</v>
      </c>
      <c r="KK103" s="1">
        <v>0.01</v>
      </c>
      <c r="KL103" s="1">
        <v>80.900000000000006</v>
      </c>
      <c r="KM103" s="1">
        <v>18.53</v>
      </c>
      <c r="KN103" s="1">
        <v>42.31</v>
      </c>
      <c r="KO103" s="1">
        <v>52.97</v>
      </c>
      <c r="KP103" s="1">
        <v>17.690000000000001</v>
      </c>
      <c r="KQ103" s="1">
        <v>2260100</v>
      </c>
      <c r="KR103" s="1">
        <v>124291.92</v>
      </c>
      <c r="KS103" s="1">
        <v>849.9</v>
      </c>
      <c r="KT103" s="1">
        <v>280.36</v>
      </c>
      <c r="KU103" s="1">
        <v>67.31</v>
      </c>
      <c r="KV103" s="1">
        <v>20.22</v>
      </c>
      <c r="KW103" s="1" t="s">
        <v>827</v>
      </c>
      <c r="KX103" s="1" t="s">
        <v>827</v>
      </c>
      <c r="KY103" s="1" t="s">
        <v>827</v>
      </c>
      <c r="KZ103" s="1" t="s">
        <v>827</v>
      </c>
      <c r="LA103" s="1" t="s">
        <v>827</v>
      </c>
      <c r="LB103" s="1">
        <v>1.07</v>
      </c>
      <c r="LC103" s="1" t="s">
        <v>827</v>
      </c>
      <c r="LD103" s="1" t="s">
        <v>827</v>
      </c>
      <c r="LE103" s="1">
        <v>0</v>
      </c>
      <c r="LF103" s="1">
        <v>0</v>
      </c>
      <c r="LG103" s="1" t="s">
        <v>827</v>
      </c>
      <c r="LH103" s="1" t="s">
        <v>827</v>
      </c>
      <c r="LI103" s="1" t="s">
        <v>827</v>
      </c>
      <c r="LJ103" s="1" t="s">
        <v>827</v>
      </c>
      <c r="LK103" s="1" t="s">
        <v>827</v>
      </c>
      <c r="LL103" s="1">
        <v>433.73428000000001</v>
      </c>
      <c r="LM103" s="1">
        <v>12.06</v>
      </c>
      <c r="LN103" s="1">
        <v>100</v>
      </c>
      <c r="LO103" s="1" t="s">
        <v>827</v>
      </c>
      <c r="LP103" s="1">
        <v>41.17</v>
      </c>
      <c r="LQ103" s="1">
        <v>0</v>
      </c>
      <c r="LR103" s="1">
        <v>-28.9</v>
      </c>
      <c r="LS103" s="1">
        <v>-0.01</v>
      </c>
      <c r="LT103" s="1">
        <v>86.57</v>
      </c>
      <c r="LU103" s="1">
        <v>34.549999999999997</v>
      </c>
      <c r="LV103" s="1">
        <v>174.79</v>
      </c>
      <c r="LW103" s="1">
        <v>0.7</v>
      </c>
      <c r="LX103" s="1">
        <v>0.7</v>
      </c>
      <c r="LY103" s="1">
        <v>0.7</v>
      </c>
      <c r="LZ103" s="1">
        <v>0</v>
      </c>
      <c r="MA103" s="1">
        <v>102.54</v>
      </c>
      <c r="MB103" s="1">
        <v>74.680000000000007</v>
      </c>
      <c r="MC103" s="1">
        <v>12121.11</v>
      </c>
      <c r="MD103" s="1">
        <v>95.09</v>
      </c>
      <c r="ME103" s="1">
        <v>198.77</v>
      </c>
      <c r="MF103" s="1">
        <v>0</v>
      </c>
      <c r="MG103" s="1" t="s">
        <v>827</v>
      </c>
      <c r="MH103" s="1">
        <v>0.36</v>
      </c>
      <c r="MI103" s="1">
        <v>420825</v>
      </c>
      <c r="MJ103" s="1">
        <v>116.9</v>
      </c>
      <c r="MK103" s="1">
        <v>4.3999999999999997E-2</v>
      </c>
      <c r="ML103" s="1">
        <v>1.36</v>
      </c>
      <c r="MM103" s="1">
        <v>1.3759999999999999</v>
      </c>
      <c r="MN103" s="1">
        <v>20</v>
      </c>
      <c r="MO103" s="1">
        <v>3.5</v>
      </c>
      <c r="MP103" s="1">
        <v>44.552999999999997</v>
      </c>
      <c r="MQ103" s="1">
        <v>51.83</v>
      </c>
      <c r="MR103" s="1">
        <v>0.58742000000000005</v>
      </c>
      <c r="MS103" s="1">
        <v>22.64</v>
      </c>
      <c r="MT103" s="1">
        <v>20150723</v>
      </c>
      <c r="MU103" s="1" t="s">
        <v>827</v>
      </c>
      <c r="MV103" s="1">
        <v>3.37</v>
      </c>
      <c r="MW103" s="1">
        <v>3.03</v>
      </c>
      <c r="MX103" s="1">
        <v>3.16</v>
      </c>
      <c r="MY103" s="1">
        <v>3.34</v>
      </c>
      <c r="MZ103" s="1">
        <f t="shared" si="5"/>
        <v>3.2250000000000001</v>
      </c>
      <c r="NA103" s="1" t="s">
        <v>827</v>
      </c>
      <c r="NB103" s="1">
        <v>3.44</v>
      </c>
      <c r="NC103" s="1">
        <v>3.14</v>
      </c>
      <c r="ND103" s="1">
        <v>3.21</v>
      </c>
      <c r="NE103" s="1">
        <v>3.43</v>
      </c>
      <c r="NF103" s="1" t="s">
        <v>827</v>
      </c>
      <c r="NG103" s="1">
        <v>-7.0000000000000007E-2</v>
      </c>
      <c r="NH103" s="1">
        <v>-0.06</v>
      </c>
      <c r="NI103" s="1">
        <v>-0.06</v>
      </c>
      <c r="NJ103" s="1">
        <v>-0.08</v>
      </c>
      <c r="NK103" s="1" t="s">
        <v>827</v>
      </c>
      <c r="NL103" s="1">
        <v>100</v>
      </c>
      <c r="NM103" s="1">
        <v>9.4000000000000004E-3</v>
      </c>
      <c r="NN103" s="1">
        <v>1.0699999999999999E-2</v>
      </c>
      <c r="NO103" s="1">
        <v>9.9000000000000008E-3</v>
      </c>
      <c r="NP103" s="1">
        <v>7.7000000000000002E-3</v>
      </c>
      <c r="NQ103" s="1">
        <v>5.1999999999999998E-3</v>
      </c>
      <c r="NR103" s="1">
        <v>4.7999999999999996E-3</v>
      </c>
      <c r="NS103" s="1">
        <v>4.7000000000000002E-3</v>
      </c>
      <c r="NT103" s="1">
        <v>4.3E-3</v>
      </c>
      <c r="NU103" s="1">
        <v>2.5375399999999999</v>
      </c>
      <c r="NV103" s="1">
        <v>2.5581999999999998</v>
      </c>
      <c r="NW103" s="1">
        <v>11.997222222222222</v>
      </c>
      <c r="NX103" s="1" t="s">
        <v>827</v>
      </c>
      <c r="NY103" s="1">
        <v>2.1</v>
      </c>
      <c r="NZ103" s="1">
        <v>2.65</v>
      </c>
      <c r="OA103" s="1">
        <v>2.6</v>
      </c>
      <c r="OB103" s="1">
        <v>2.1</v>
      </c>
      <c r="OC103" s="1">
        <v>1.5035000000000001</v>
      </c>
      <c r="OD103" s="1">
        <v>6.55</v>
      </c>
      <c r="OE103" s="1">
        <v>6.85</v>
      </c>
      <c r="OF103" s="1">
        <v>6.7</v>
      </c>
      <c r="OG103" s="1">
        <v>6.5</v>
      </c>
      <c r="OH103" s="1">
        <f t="shared" si="6"/>
        <v>6.6499999999999995</v>
      </c>
      <c r="OI103" s="1" t="s">
        <v>827</v>
      </c>
      <c r="OJ103" s="1">
        <v>1.2</v>
      </c>
      <c r="OK103" s="1">
        <v>1.75</v>
      </c>
      <c r="OL103" s="1">
        <v>1.75</v>
      </c>
      <c r="OM103" s="1">
        <v>0.85</v>
      </c>
      <c r="ON103" s="1" t="s">
        <v>827</v>
      </c>
      <c r="OO103" s="1">
        <v>23.2</v>
      </c>
      <c r="OP103" s="1">
        <v>23.95</v>
      </c>
      <c r="OQ103" s="1">
        <v>23.75</v>
      </c>
      <c r="OR103" s="1">
        <v>25.8</v>
      </c>
      <c r="OS103" s="1">
        <v>850</v>
      </c>
      <c r="OT103" s="1">
        <v>0</v>
      </c>
      <c r="OU103" s="1">
        <v>0</v>
      </c>
      <c r="OV103" s="1" t="s">
        <v>827</v>
      </c>
      <c r="OW103" s="1">
        <v>65.260000000000005</v>
      </c>
      <c r="OX103" s="1">
        <v>65.84</v>
      </c>
      <c r="OY103" s="1">
        <v>66.09</v>
      </c>
      <c r="OZ103" s="1">
        <v>66.05</v>
      </c>
      <c r="PA103" s="1">
        <v>1.7639400000000001</v>
      </c>
      <c r="PB103" s="1" t="s">
        <v>827</v>
      </c>
      <c r="PC103" s="1" t="s">
        <v>827</v>
      </c>
      <c r="PD103" s="1" t="s">
        <v>827</v>
      </c>
      <c r="PE103" s="1" t="s">
        <v>827</v>
      </c>
      <c r="PF103" s="1" t="s">
        <v>827</v>
      </c>
      <c r="PG103" s="1" t="s">
        <v>827</v>
      </c>
      <c r="PH103" s="1">
        <v>3.25</v>
      </c>
      <c r="PI103" s="1" t="s">
        <v>827</v>
      </c>
      <c r="PJ103" s="1" t="s">
        <v>827</v>
      </c>
      <c r="PK103" s="1">
        <v>0.99</v>
      </c>
      <c r="PL103" s="1">
        <v>59.02</v>
      </c>
      <c r="PM103" s="1">
        <v>56.78</v>
      </c>
      <c r="PN103" s="1">
        <v>58.54</v>
      </c>
      <c r="PO103" s="1">
        <v>58.86</v>
      </c>
      <c r="PP103" s="1">
        <f t="shared" si="7"/>
        <v>58.3</v>
      </c>
      <c r="PQ103" s="1">
        <v>0</v>
      </c>
      <c r="PR103" s="1">
        <v>1.02</v>
      </c>
      <c r="PS103" s="1">
        <v>0</v>
      </c>
      <c r="PT103" s="1">
        <v>6.6</v>
      </c>
      <c r="PU103" s="1">
        <v>18</v>
      </c>
      <c r="PV103" s="1">
        <v>6</v>
      </c>
      <c r="PW103" s="1" t="s">
        <v>827</v>
      </c>
      <c r="PX103" s="1">
        <v>1000</v>
      </c>
      <c r="PY103" s="1">
        <v>4.2</v>
      </c>
      <c r="PZ103" s="1">
        <v>7.2</v>
      </c>
      <c r="QA103" s="1" t="s">
        <v>827</v>
      </c>
      <c r="QB103" s="1">
        <v>27.16</v>
      </c>
      <c r="QC103" s="1">
        <v>204.03</v>
      </c>
      <c r="QD103" s="1">
        <v>199.2</v>
      </c>
      <c r="QE103" s="1">
        <v>197.4</v>
      </c>
      <c r="QF103" s="1">
        <v>198.4</v>
      </c>
      <c r="QG103" s="1">
        <v>195</v>
      </c>
      <c r="QH103" s="1">
        <v>21.38</v>
      </c>
      <c r="QI103" s="1" t="s">
        <v>827</v>
      </c>
      <c r="QJ103" s="1">
        <v>58.39</v>
      </c>
      <c r="QK103" s="1">
        <v>57.54</v>
      </c>
      <c r="QL103" s="1">
        <v>53.76</v>
      </c>
      <c r="QM103" s="1">
        <v>42.12</v>
      </c>
      <c r="QN103" s="1">
        <v>0</v>
      </c>
      <c r="QO103" s="1">
        <v>0</v>
      </c>
      <c r="QP103" s="1" t="s">
        <v>827</v>
      </c>
      <c r="QQ103" s="1">
        <v>18.310380556045001</v>
      </c>
      <c r="QR103" s="1">
        <v>-144.360496492175</v>
      </c>
      <c r="QS103" s="1">
        <v>-179.36959208899901</v>
      </c>
      <c r="QT103" s="1">
        <v>-158.14612044553499</v>
      </c>
      <c r="QU103" s="1">
        <v>257.06214689265499</v>
      </c>
      <c r="QV103" s="1">
        <v>191.551525255332</v>
      </c>
      <c r="QW103" s="1">
        <v>1.09003932</v>
      </c>
      <c r="QX103" s="1">
        <v>-20.14363956044</v>
      </c>
      <c r="QY103" s="1">
        <v>31.703700000000001</v>
      </c>
      <c r="QZ103" s="1">
        <v>11.636593535377999</v>
      </c>
      <c r="RA103" s="1">
        <v>83.958651757702995</v>
      </c>
      <c r="RB103" s="1">
        <v>53.751009336193</v>
      </c>
      <c r="RC103" s="1">
        <v>138.75614530169901</v>
      </c>
      <c r="RD103" s="1">
        <v>375.2</v>
      </c>
      <c r="RE103" s="1">
        <v>419.49</v>
      </c>
      <c r="RF103" s="1">
        <v>1032.55</v>
      </c>
      <c r="RG103" s="1">
        <v>2610.2199999999998</v>
      </c>
      <c r="RH103" s="1">
        <v>996.95</v>
      </c>
      <c r="RI103" s="1">
        <v>996.46</v>
      </c>
      <c r="RJ103" s="1">
        <v>1010.75</v>
      </c>
      <c r="RK103" s="1">
        <v>1043.3499999999999</v>
      </c>
      <c r="RL103" s="1">
        <v>1001.32</v>
      </c>
      <c r="RM103" s="1">
        <v>59.070489815776</v>
      </c>
      <c r="RN103" s="1">
        <v>62.930256556825</v>
      </c>
      <c r="RO103" s="1">
        <v>69.053253602839007</v>
      </c>
      <c r="RP103" s="1">
        <v>2.4898773020429998</v>
      </c>
      <c r="RQ103" s="1">
        <v>3.3414153393419999</v>
      </c>
      <c r="RR103" s="1">
        <v>59.398512917542</v>
      </c>
      <c r="RS103" s="1" t="s">
        <v>827</v>
      </c>
      <c r="RT103" s="1" t="s">
        <v>827</v>
      </c>
      <c r="RU103" s="1" t="s">
        <v>827</v>
      </c>
      <c r="RV103" s="1" t="s">
        <v>827</v>
      </c>
      <c r="RW103" s="1" t="s">
        <v>827</v>
      </c>
      <c r="RX103" s="1" t="s">
        <v>827</v>
      </c>
      <c r="RY103" s="1">
        <v>10.789854071159001</v>
      </c>
      <c r="RZ103" s="1">
        <v>10.762584003360001</v>
      </c>
      <c r="SA103" s="1">
        <v>11.452283402874</v>
      </c>
      <c r="SB103" s="1">
        <v>2.4620288561000001E-2</v>
      </c>
      <c r="SC103" s="1">
        <v>-4.7212124070000003E-3</v>
      </c>
      <c r="SD103" s="1">
        <v>-2.5000000000000001E-3</v>
      </c>
      <c r="SE103" s="1">
        <v>6.55</v>
      </c>
      <c r="SF103" s="1">
        <v>6.85</v>
      </c>
      <c r="SG103" s="1">
        <v>8</v>
      </c>
      <c r="SH103" s="1">
        <v>7.8</v>
      </c>
      <c r="SI103" s="1">
        <v>3.37</v>
      </c>
      <c r="SJ103" s="1">
        <v>3.03</v>
      </c>
      <c r="SK103" s="1">
        <v>3</v>
      </c>
      <c r="SL103" s="1">
        <v>200.320766588976</v>
      </c>
      <c r="SM103" s="1">
        <v>42.581869796505003</v>
      </c>
      <c r="SN103" s="1">
        <v>2.3989785800850001</v>
      </c>
      <c r="SO103" s="1">
        <v>35.186538520512002</v>
      </c>
      <c r="SP103" s="1">
        <v>11.979181842020999</v>
      </c>
      <c r="SQ103" s="1">
        <v>4.5274496456999998E-2</v>
      </c>
      <c r="SR103" s="1">
        <v>1.5796956639E-2</v>
      </c>
      <c r="SS103" s="1">
        <v>15.255969760499999</v>
      </c>
      <c r="ST103" s="1">
        <v>24.898252695216001</v>
      </c>
      <c r="SU103" s="1">
        <v>158.70705159151899</v>
      </c>
      <c r="SV103" s="1">
        <v>2.2721788010999999E-2</v>
      </c>
      <c r="SW103" s="1">
        <v>6.7561749169999996E-3</v>
      </c>
      <c r="SX103" s="1">
        <v>0</v>
      </c>
      <c r="SY103" s="1">
        <v>2.4403286549999998E-3</v>
      </c>
      <c r="SZ103" s="1">
        <v>1.8902092002669999</v>
      </c>
      <c r="TA103" s="1">
        <v>0</v>
      </c>
      <c r="TB103" s="1">
        <v>7.1517914660000001E-3</v>
      </c>
      <c r="TC103" s="1">
        <v>212.83080662566701</v>
      </c>
      <c r="TD103" s="1">
        <v>28.769213944137999</v>
      </c>
      <c r="TE103" s="1">
        <v>49.953526305216997</v>
      </c>
      <c r="TF103" s="1">
        <v>33.650908914192001</v>
      </c>
      <c r="TG103" s="1">
        <v>33.636891903959999</v>
      </c>
      <c r="TH103" s="1">
        <v>33.992876460089001</v>
      </c>
      <c r="TI103" s="1">
        <v>40.908143292612003</v>
      </c>
      <c r="TJ103" s="1">
        <v>40.918214995535998</v>
      </c>
      <c r="TK103" s="1">
        <v>41.162871205633998</v>
      </c>
      <c r="TL103" s="1">
        <v>2.540408478247</v>
      </c>
      <c r="TM103" s="1">
        <v>6.4171002620779998</v>
      </c>
      <c r="TN103" s="1">
        <v>0.70347414911899997</v>
      </c>
      <c r="TO103" s="1">
        <v>0.47841967575299998</v>
      </c>
      <c r="TP103" s="1">
        <v>1208.4934580184799</v>
      </c>
      <c r="TQ103" s="1">
        <v>0.132481007367</v>
      </c>
      <c r="TR103" s="1">
        <v>3.110836623045</v>
      </c>
      <c r="TS103" s="1">
        <v>7.4829337336939998</v>
      </c>
      <c r="TT103" s="1">
        <v>2.409220099239</v>
      </c>
      <c r="TU103" s="1">
        <v>8.1202142007540008</v>
      </c>
      <c r="TV103" s="1">
        <v>6.2591090884860003</v>
      </c>
      <c r="TW103" s="1">
        <v>1.8611051122690001</v>
      </c>
      <c r="TX103" s="1">
        <v>4.7011723531709997</v>
      </c>
      <c r="TY103" s="1">
        <v>0.51536567701000002</v>
      </c>
      <c r="TZ103" s="1">
        <v>19.234709984864999</v>
      </c>
      <c r="UA103" s="1">
        <v>17.493827014152</v>
      </c>
      <c r="UB103" s="1">
        <v>17.291299263709998</v>
      </c>
      <c r="UC103" s="1">
        <v>18.019316336845002</v>
      </c>
      <c r="UD103" s="1">
        <v>18.022388099166001</v>
      </c>
      <c r="UE103" s="1">
        <v>17.944698793668</v>
      </c>
      <c r="UF103" s="1">
        <v>3.247880222069</v>
      </c>
      <c r="UG103" s="1">
        <v>0.79675956035999995</v>
      </c>
      <c r="UH103" s="1">
        <v>0.79689538437999996</v>
      </c>
      <c r="UI103" s="1">
        <v>0.79346019873100004</v>
      </c>
      <c r="UJ103" s="1">
        <v>1012.16683679235</v>
      </c>
      <c r="UK103" s="1">
        <v>3</v>
      </c>
      <c r="UL103" s="1">
        <v>553.64465694514001</v>
      </c>
      <c r="UM103" s="1">
        <v>115.60428501489601</v>
      </c>
      <c r="UN103" s="1">
        <v>6.512917465628</v>
      </c>
      <c r="UO103" s="1">
        <v>95.526914324150994</v>
      </c>
      <c r="UP103" s="1">
        <v>12.069453521404</v>
      </c>
      <c r="UQ103" s="1">
        <v>4.4789852747000002E-2</v>
      </c>
      <c r="UR103" s="1">
        <v>2.2127071942999999E-2</v>
      </c>
      <c r="US103" s="1">
        <v>21.763301786176999</v>
      </c>
      <c r="UT103" s="1">
        <v>97.939739813594997</v>
      </c>
      <c r="UU103" s="1">
        <v>430.89395249898701</v>
      </c>
      <c r="UV103" s="1">
        <v>2.4345510734E-2</v>
      </c>
      <c r="UW103" s="1">
        <v>6.13384884E-3</v>
      </c>
      <c r="UX103" s="1">
        <v>0</v>
      </c>
      <c r="UY103" s="1">
        <v>2.665577369E-3</v>
      </c>
      <c r="UZ103" s="1">
        <v>5.1316742118110001</v>
      </c>
      <c r="VA103" s="1">
        <v>0</v>
      </c>
      <c r="VB103" s="1">
        <v>1.9083824994999998E-2</v>
      </c>
      <c r="VC103" s="1">
        <v>567.91726751860097</v>
      </c>
      <c r="VD103" s="1">
        <v>28.764739790796</v>
      </c>
      <c r="VE103" s="1">
        <v>49.953526305216997</v>
      </c>
      <c r="VF103" s="1">
        <v>1.603112048454</v>
      </c>
      <c r="VG103" s="1">
        <v>3.7863794201459999</v>
      </c>
      <c r="VH103" s="1">
        <v>1.346001910724</v>
      </c>
      <c r="VI103" s="1">
        <v>3.4301659605129999</v>
      </c>
      <c r="VJ103" s="1">
        <v>9.4585045026909995</v>
      </c>
      <c r="VK103" s="1">
        <v>0.70338370003999995</v>
      </c>
      <c r="VL103" s="1">
        <v>301.90434057516302</v>
      </c>
      <c r="VM103" s="1">
        <v>0.71306580417099996</v>
      </c>
      <c r="VN103" s="1">
        <v>0.253484352302</v>
      </c>
      <c r="VO103" s="1">
        <v>0.64598229011499997</v>
      </c>
      <c r="VP103" s="1">
        <v>1781.2626182091601</v>
      </c>
      <c r="VQ103" s="1">
        <v>0.13246397364199999</v>
      </c>
      <c r="VR103" s="1">
        <v>1.1744410611389999</v>
      </c>
      <c r="VS103" s="1">
        <v>2.7739043371030001</v>
      </c>
      <c r="VT103" s="1">
        <v>2.409220099239</v>
      </c>
      <c r="VU103" s="1">
        <v>8.1202142007540008</v>
      </c>
      <c r="VV103" s="1">
        <v>6.9293073279790001</v>
      </c>
      <c r="VW103" s="1">
        <v>0.51529941394800005</v>
      </c>
      <c r="VX103" s="1">
        <v>2.1800000000000002</v>
      </c>
      <c r="VY103" s="1">
        <v>5.98</v>
      </c>
      <c r="VZ103" s="1">
        <v>45.28</v>
      </c>
      <c r="WA103" s="1">
        <v>136.74</v>
      </c>
      <c r="WB103" s="1">
        <v>105.4</v>
      </c>
      <c r="WC103" s="1">
        <v>31.34</v>
      </c>
      <c r="WD103" s="1">
        <v>31.802088589697998</v>
      </c>
      <c r="WE103" s="1">
        <v>226.01</v>
      </c>
      <c r="WF103" s="1">
        <v>12.429192</v>
      </c>
      <c r="WG103" s="1">
        <v>2.1800000000000002</v>
      </c>
      <c r="WH103" s="1">
        <v>18.53</v>
      </c>
      <c r="WI103" s="1">
        <v>52.97</v>
      </c>
      <c r="WJ103" s="1">
        <v>53.751009336193</v>
      </c>
      <c r="WK103" s="1">
        <v>42.31</v>
      </c>
      <c r="WL103" s="1">
        <v>10.66</v>
      </c>
      <c r="WM103" s="1">
        <v>80.900000000000006</v>
      </c>
      <c r="WN103" s="1">
        <v>17.690000000000001</v>
      </c>
      <c r="WO103" s="1" t="s">
        <v>827</v>
      </c>
      <c r="WP103" s="1" t="s">
        <v>827</v>
      </c>
      <c r="WQ103" s="1" t="s">
        <v>827</v>
      </c>
      <c r="WR103" s="1">
        <v>138.75614530169901</v>
      </c>
      <c r="WS103" s="1">
        <v>11.122605191012999</v>
      </c>
      <c r="WT103" s="1">
        <v>209.803921568627</v>
      </c>
      <c r="WU103" s="1">
        <v>17.690000000000001</v>
      </c>
      <c r="WV103" s="1">
        <v>17.690000000000001</v>
      </c>
    </row>
    <row r="104" spans="1:620" s="2" customFormat="1" x14ac:dyDescent="0.35">
      <c r="A104" s="2">
        <v>18</v>
      </c>
      <c r="B104" s="2" t="s">
        <v>826</v>
      </c>
      <c r="C104" s="2" t="s">
        <v>833</v>
      </c>
      <c r="D104" s="2">
        <v>3850</v>
      </c>
      <c r="E104" s="2">
        <v>11.67</v>
      </c>
      <c r="F104" s="2">
        <v>28.97</v>
      </c>
      <c r="G104" s="2">
        <v>508.62</v>
      </c>
      <c r="H104" s="2">
        <v>24.87</v>
      </c>
      <c r="I104" s="2">
        <v>4.2268299999999996</v>
      </c>
      <c r="J104" s="2">
        <v>90.33</v>
      </c>
      <c r="K104" s="2">
        <v>81.55</v>
      </c>
      <c r="L104" s="2">
        <v>85.27</v>
      </c>
      <c r="M104" s="2">
        <v>-1.3800000000000001</v>
      </c>
      <c r="O104" s="2">
        <v>-12.7</v>
      </c>
      <c r="Q104" s="2">
        <v>28.86</v>
      </c>
      <c r="R104" s="2">
        <v>-12.7</v>
      </c>
      <c r="S104" s="2">
        <v>25.6</v>
      </c>
      <c r="T104" s="2">
        <v>238.4</v>
      </c>
      <c r="U104" s="2">
        <v>39.4</v>
      </c>
      <c r="V104" s="2">
        <v>538.74</v>
      </c>
      <c r="W104" s="2">
        <v>272.58999999999997</v>
      </c>
      <c r="X104" s="2">
        <v>105.94</v>
      </c>
      <c r="Y104" s="2">
        <v>225.87</v>
      </c>
      <c r="Z104" s="2">
        <v>84.841130000000007</v>
      </c>
      <c r="AA104" s="2">
        <v>268.51</v>
      </c>
      <c r="AB104" s="2">
        <v>61.2</v>
      </c>
      <c r="AC104" s="2">
        <v>71.069999999999993</v>
      </c>
      <c r="AF104" s="2">
        <v>997.84</v>
      </c>
      <c r="AG104" s="2">
        <v>1.9470833333333333</v>
      </c>
      <c r="AH104" s="2">
        <v>1.21</v>
      </c>
      <c r="AI104" s="2">
        <v>15.38358906</v>
      </c>
      <c r="AJ104" s="2">
        <v>13.908323279999999</v>
      </c>
      <c r="AK104" s="2">
        <v>95.230555559999999</v>
      </c>
      <c r="AL104" s="2">
        <v>1.29</v>
      </c>
      <c r="AM104" s="2">
        <v>61.421639800000001</v>
      </c>
      <c r="AN104" s="2">
        <v>27.204000000000001</v>
      </c>
      <c r="AO104" s="2">
        <v>0.68089118599999998</v>
      </c>
      <c r="AP104" s="2">
        <v>36.36</v>
      </c>
      <c r="AQ104" s="2">
        <v>23.25</v>
      </c>
      <c r="AR104" s="2">
        <v>3.9025366520000002</v>
      </c>
      <c r="AS104" s="2">
        <v>16.527400799999999</v>
      </c>
      <c r="BB104" s="2">
        <v>72.290050669999999</v>
      </c>
      <c r="BD104" s="2">
        <v>0.94747292500000002</v>
      </c>
      <c r="BF104" s="2">
        <v>348.77</v>
      </c>
      <c r="BG104" s="2">
        <v>13.12</v>
      </c>
      <c r="BJ104" s="2">
        <v>44.40173454</v>
      </c>
      <c r="BK104" s="2">
        <v>11.53</v>
      </c>
      <c r="BL104" s="2">
        <v>5.9349999999999996</v>
      </c>
      <c r="BM104" s="2">
        <v>70.610013890000005</v>
      </c>
      <c r="BN104" s="2">
        <v>21.782009429999999</v>
      </c>
      <c r="BO104" s="2">
        <v>14.61</v>
      </c>
      <c r="BP104" s="2">
        <v>266.43268030000002</v>
      </c>
      <c r="BQ104" s="2">
        <v>272.01791539999999</v>
      </c>
      <c r="BR104" s="2">
        <v>3.5332586250000002</v>
      </c>
      <c r="BS104" s="2">
        <v>26.163790840000001</v>
      </c>
      <c r="BT104" s="2">
        <v>10.88579197</v>
      </c>
      <c r="BU104" s="2">
        <v>977.28405150000003</v>
      </c>
      <c r="BV104" s="2">
        <v>93.997310839999997</v>
      </c>
      <c r="BW104" s="2">
        <v>23.862117820000002</v>
      </c>
      <c r="BX104" s="2">
        <v>2.0447401730000001</v>
      </c>
      <c r="BZ104" s="2">
        <v>11.36654948</v>
      </c>
      <c r="CA104" s="2">
        <v>113.4568317</v>
      </c>
      <c r="CB104" s="2">
        <v>9.7220935470000001</v>
      </c>
      <c r="CC104" s="2">
        <v>18.389330529999999</v>
      </c>
      <c r="CD104" s="2">
        <v>1575.778108</v>
      </c>
      <c r="CF104" s="2">
        <v>222.78</v>
      </c>
      <c r="CG104" s="2">
        <v>82.794685340000001</v>
      </c>
      <c r="CN104" s="2">
        <v>11.811323658333333</v>
      </c>
      <c r="CO104" s="2">
        <v>0.69007999999999992</v>
      </c>
      <c r="CP104" s="2">
        <v>1.0166599999999999</v>
      </c>
      <c r="CR104" s="2">
        <v>25.5</v>
      </c>
      <c r="CS104" s="2">
        <v>63.27</v>
      </c>
      <c r="CX104" s="2">
        <v>1.012222226</v>
      </c>
      <c r="CZ104" s="2">
        <v>132.64763249999999</v>
      </c>
      <c r="DE104" s="2">
        <v>266.72000000000003</v>
      </c>
      <c r="DF104" s="2">
        <v>116.241</v>
      </c>
      <c r="DG104" s="2">
        <v>84.27</v>
      </c>
      <c r="DH104" s="2">
        <v>85</v>
      </c>
      <c r="DI104" s="2">
        <v>36.861666666666665</v>
      </c>
      <c r="DJ104" s="2">
        <v>12.542</v>
      </c>
      <c r="DK104" s="2">
        <v>0.85317999999999994</v>
      </c>
      <c r="DN104" s="2">
        <v>0.41</v>
      </c>
      <c r="DO104" s="2">
        <v>46.31</v>
      </c>
      <c r="DP104" s="2">
        <v>336.52000000000004</v>
      </c>
      <c r="DQ104" s="2">
        <v>35800</v>
      </c>
      <c r="DR104" s="2">
        <v>234.05617240000001</v>
      </c>
      <c r="DS104" s="2">
        <v>193.78607149999999</v>
      </c>
      <c r="DZ104" s="2">
        <v>24.87</v>
      </c>
      <c r="EA104" s="2">
        <v>4.6873100000000001</v>
      </c>
      <c r="EE104" s="2">
        <v>969.2</v>
      </c>
      <c r="EF104" s="2">
        <v>1473.8</v>
      </c>
      <c r="EH104" s="2">
        <v>1.640723707</v>
      </c>
      <c r="ER104" s="2">
        <v>7.1592279860000003</v>
      </c>
      <c r="EW104" s="2">
        <v>245.26</v>
      </c>
      <c r="EX104" s="2">
        <v>24.84</v>
      </c>
      <c r="EZ104" s="2">
        <v>184.45</v>
      </c>
      <c r="FA104" s="2">
        <v>109.8251899</v>
      </c>
      <c r="FC104" s="2">
        <v>26.4576502</v>
      </c>
      <c r="FD104" s="2">
        <v>9.4108988789999994</v>
      </c>
      <c r="FE104" s="2">
        <v>13</v>
      </c>
      <c r="FF104" s="2">
        <v>144.91999999999999</v>
      </c>
      <c r="FG104" s="2">
        <v>1.52</v>
      </c>
      <c r="FH104" s="2">
        <v>137.63</v>
      </c>
      <c r="FI104" s="2">
        <v>0.4</v>
      </c>
      <c r="FJ104" s="2">
        <v>13</v>
      </c>
      <c r="FK104" s="2">
        <v>269.74</v>
      </c>
      <c r="FL104" s="2">
        <v>9.61</v>
      </c>
      <c r="FN104" s="2">
        <v>1022.6495</v>
      </c>
      <c r="FO104" s="2">
        <v>741.62</v>
      </c>
      <c r="FP104" s="2">
        <v>741.84</v>
      </c>
      <c r="FQ104" s="2">
        <v>18.54</v>
      </c>
      <c r="FR104" s="2">
        <v>66.06</v>
      </c>
      <c r="FS104" s="2">
        <v>40.78</v>
      </c>
      <c r="FT104" s="2">
        <v>1218.33</v>
      </c>
      <c r="FU104" s="2">
        <v>84.48</v>
      </c>
      <c r="FV104" s="2">
        <v>982.71</v>
      </c>
      <c r="GL104" s="2">
        <v>0.13300000000000001</v>
      </c>
      <c r="GM104" s="2">
        <v>0.86399999999999999</v>
      </c>
      <c r="GN104" s="2">
        <v>0</v>
      </c>
      <c r="GP104" s="2">
        <v>3.0000000000000001E-3</v>
      </c>
      <c r="GR104" s="2">
        <v>348.08715080000002</v>
      </c>
      <c r="GS104" s="2">
        <v>95.435220527777773</v>
      </c>
      <c r="GV104" s="2">
        <v>99002.976710000003</v>
      </c>
      <c r="GW104" s="2">
        <v>298.32998379999998</v>
      </c>
      <c r="GX104" s="2">
        <v>127062.02310000001</v>
      </c>
      <c r="GY104" s="2">
        <v>334.03032469999999</v>
      </c>
      <c r="GZ104" s="2">
        <v>154228.28969999999</v>
      </c>
      <c r="HA104" s="2">
        <v>541.58818289999999</v>
      </c>
      <c r="HB104" s="2">
        <v>111104.7487</v>
      </c>
      <c r="HC104" s="2">
        <v>498.10428569999999</v>
      </c>
      <c r="HD104" s="2">
        <v>0.99199405799999996</v>
      </c>
      <c r="HE104" s="2">
        <v>11.57657066</v>
      </c>
      <c r="HF104" s="2">
        <v>15.09647616</v>
      </c>
      <c r="HG104" s="2">
        <v>75.180638200000004</v>
      </c>
      <c r="HH104" s="2">
        <v>3.4349957290000002</v>
      </c>
      <c r="HI104" s="2">
        <v>5.3193624679999996</v>
      </c>
      <c r="HJ104" s="2">
        <v>0.89545648200000005</v>
      </c>
      <c r="HK104" s="2">
        <v>15.944628760000001</v>
      </c>
      <c r="HL104" s="2">
        <v>79.404448639999998</v>
      </c>
      <c r="HM104" s="2">
        <v>3.6279811990000002</v>
      </c>
      <c r="HN104" s="2">
        <v>5.6182157259999999</v>
      </c>
      <c r="HO104" s="2">
        <v>0.94576515900000002</v>
      </c>
      <c r="HP104" s="2">
        <v>1.282158197</v>
      </c>
      <c r="HQ104" s="2">
        <v>1.309036112</v>
      </c>
      <c r="HW104" s="2">
        <v>1.307126416</v>
      </c>
      <c r="IH104" s="2">
        <v>0.82899999999999996</v>
      </c>
      <c r="IO104" s="2">
        <v>49.576010289999999</v>
      </c>
      <c r="IP104" s="2">
        <v>28.735393030000001</v>
      </c>
      <c r="IQ104" s="2">
        <v>5.1739823319999996</v>
      </c>
      <c r="IR104" s="2">
        <v>6.4677641010000002</v>
      </c>
      <c r="IS104" s="2">
        <v>1.0254559300000001</v>
      </c>
      <c r="IU104" s="2">
        <v>80.239999999999995</v>
      </c>
      <c r="IV104" s="2">
        <v>230</v>
      </c>
      <c r="IX104" s="2">
        <v>342.83</v>
      </c>
      <c r="IZ104" s="2">
        <v>20.190000000000001</v>
      </c>
      <c r="JB104" s="2">
        <v>436.18</v>
      </c>
      <c r="JC104" s="2">
        <v>875.31</v>
      </c>
      <c r="JE104" s="2">
        <v>32.72</v>
      </c>
      <c r="JI104" s="2">
        <v>56.57</v>
      </c>
      <c r="JJ104" s="2">
        <v>235.64</v>
      </c>
      <c r="JK104" s="2">
        <v>3.77</v>
      </c>
      <c r="JL104" s="4">
        <f t="shared" si="4"/>
        <v>4.9177718832891246</v>
      </c>
      <c r="JM104" s="2">
        <v>67.290000000000006</v>
      </c>
      <c r="JO104" s="2">
        <v>3</v>
      </c>
      <c r="JP104" s="2" t="s">
        <v>827</v>
      </c>
      <c r="JQ104" s="2">
        <v>56.39</v>
      </c>
      <c r="JR104" s="2">
        <v>56.4</v>
      </c>
      <c r="JS104" s="2" t="s">
        <v>827</v>
      </c>
      <c r="JT104" s="2">
        <v>4</v>
      </c>
      <c r="JU104" s="2">
        <v>4.8</v>
      </c>
      <c r="JV104" s="2">
        <v>5.8</v>
      </c>
      <c r="JW104" s="2">
        <v>5.6</v>
      </c>
      <c r="JX104" s="2">
        <v>0.22</v>
      </c>
      <c r="JY104" s="2">
        <v>0.16</v>
      </c>
      <c r="JZ104" s="2">
        <v>0.12</v>
      </c>
      <c r="KA104" s="2">
        <v>0.12</v>
      </c>
      <c r="KB104" s="2">
        <v>42209.457029999998</v>
      </c>
      <c r="KC104" s="2">
        <v>42209.33094</v>
      </c>
      <c r="KD104" s="2">
        <v>1.39</v>
      </c>
      <c r="KE104" s="2">
        <v>1541.9802199999999</v>
      </c>
      <c r="KF104" s="2">
        <v>38.52422</v>
      </c>
      <c r="KG104" s="2">
        <v>0.96899999999999997</v>
      </c>
      <c r="KH104" s="2">
        <v>85</v>
      </c>
      <c r="KI104" s="2">
        <v>20150724</v>
      </c>
      <c r="KJ104" s="2" t="s">
        <v>827</v>
      </c>
      <c r="KK104" s="2">
        <v>0</v>
      </c>
      <c r="KL104" s="2">
        <v>31.77</v>
      </c>
      <c r="KM104" s="2">
        <v>5.0199999999999996</v>
      </c>
      <c r="KN104" s="2">
        <v>21.26</v>
      </c>
      <c r="KO104" s="2">
        <v>23.76</v>
      </c>
      <c r="KP104" s="2">
        <v>20.190000000000001</v>
      </c>
      <c r="KQ104" s="2">
        <v>3470400</v>
      </c>
      <c r="KR104" s="2">
        <v>157337.56</v>
      </c>
      <c r="KS104" s="2">
        <v>3850.85</v>
      </c>
      <c r="KT104" s="2">
        <v>301.37</v>
      </c>
      <c r="KU104" s="2">
        <v>3</v>
      </c>
      <c r="KV104" s="2">
        <v>24.54</v>
      </c>
      <c r="KW104" s="2" t="s">
        <v>827</v>
      </c>
      <c r="KX104" s="2" t="s">
        <v>827</v>
      </c>
      <c r="KY104" s="2" t="s">
        <v>827</v>
      </c>
      <c r="KZ104" s="2" t="s">
        <v>827</v>
      </c>
      <c r="LA104" s="2" t="s">
        <v>827</v>
      </c>
      <c r="LB104" s="2">
        <v>13</v>
      </c>
      <c r="LC104" s="2" t="s">
        <v>827</v>
      </c>
      <c r="LD104" s="2" t="s">
        <v>827</v>
      </c>
      <c r="LE104" s="2">
        <v>0</v>
      </c>
      <c r="LF104" s="2">
        <v>0</v>
      </c>
      <c r="LG104" s="2" t="s">
        <v>827</v>
      </c>
      <c r="LH104" s="2" t="s">
        <v>827</v>
      </c>
      <c r="LI104" s="2" t="s">
        <v>827</v>
      </c>
      <c r="LJ104" s="2" t="s">
        <v>827</v>
      </c>
      <c r="LK104" s="2" t="s">
        <v>827</v>
      </c>
      <c r="LL104" s="2">
        <v>1023.04538</v>
      </c>
      <c r="LM104" s="2">
        <v>235.62</v>
      </c>
      <c r="LN104" s="2">
        <v>66.03</v>
      </c>
      <c r="LO104" s="2" t="s">
        <v>827</v>
      </c>
      <c r="LP104" s="2">
        <v>25.81</v>
      </c>
      <c r="LQ104" s="2">
        <v>0</v>
      </c>
      <c r="LR104" s="2">
        <v>-17.670000000000002</v>
      </c>
      <c r="LS104" s="2">
        <v>-0.02</v>
      </c>
      <c r="LT104" s="2">
        <v>18.54</v>
      </c>
      <c r="LU104" s="2">
        <v>3.74</v>
      </c>
      <c r="LV104" s="2">
        <v>274.92</v>
      </c>
      <c r="LW104" s="2">
        <v>0.4</v>
      </c>
      <c r="LX104" s="2">
        <v>0.4</v>
      </c>
      <c r="LY104" s="2">
        <v>0.4</v>
      </c>
      <c r="LZ104" s="2">
        <v>0</v>
      </c>
      <c r="MA104" s="2">
        <v>120.72</v>
      </c>
      <c r="MB104" s="2">
        <v>356.44</v>
      </c>
      <c r="MC104" s="2">
        <v>12207.55</v>
      </c>
      <c r="MD104" s="2">
        <v>92.82</v>
      </c>
      <c r="ME104" s="2">
        <v>263.13</v>
      </c>
      <c r="MF104" s="2">
        <v>0</v>
      </c>
      <c r="MG104" s="2" t="s">
        <v>827</v>
      </c>
      <c r="MH104" s="2">
        <v>0.12</v>
      </c>
      <c r="MI104" s="2">
        <v>454716</v>
      </c>
      <c r="MJ104" s="2">
        <v>126.31</v>
      </c>
      <c r="MK104" s="2">
        <v>0.26700000000000002</v>
      </c>
      <c r="ML104" s="2">
        <v>5.94</v>
      </c>
      <c r="MM104" s="2">
        <v>5.891</v>
      </c>
      <c r="MN104" s="2">
        <v>20</v>
      </c>
      <c r="MO104" s="2">
        <v>27.2</v>
      </c>
      <c r="MP104" s="2">
        <v>332.59</v>
      </c>
      <c r="MQ104" s="2">
        <v>2925.75</v>
      </c>
      <c r="MR104" s="2">
        <v>3.3080599999999998</v>
      </c>
      <c r="MS104" s="2">
        <v>24.66</v>
      </c>
      <c r="MT104" s="2">
        <v>20150724.02</v>
      </c>
      <c r="MU104" s="2" t="s">
        <v>827</v>
      </c>
      <c r="MV104" s="2">
        <v>3.31</v>
      </c>
      <c r="MW104" s="2">
        <v>3.1</v>
      </c>
      <c r="MX104" s="2">
        <v>3.12</v>
      </c>
      <c r="MY104" s="2">
        <v>3.06</v>
      </c>
      <c r="MZ104" s="1">
        <f t="shared" si="5"/>
        <v>3.1475000000000004</v>
      </c>
      <c r="NA104" s="2" t="s">
        <v>827</v>
      </c>
      <c r="NB104" s="2">
        <v>4.0999999999999996</v>
      </c>
      <c r="NC104" s="2">
        <v>3.93</v>
      </c>
      <c r="ND104" s="2">
        <v>3.92</v>
      </c>
      <c r="NE104" s="2">
        <v>3.9</v>
      </c>
      <c r="NF104" s="2" t="s">
        <v>827</v>
      </c>
      <c r="NG104" s="2">
        <v>-0.81</v>
      </c>
      <c r="NH104" s="2">
        <v>-0.83</v>
      </c>
      <c r="NI104" s="2">
        <v>-0.82</v>
      </c>
      <c r="NJ104" s="2">
        <v>-0.8</v>
      </c>
      <c r="NK104" s="2" t="s">
        <v>827</v>
      </c>
      <c r="NL104" s="2">
        <v>100</v>
      </c>
      <c r="NM104" s="2">
        <v>1.9800000000000002E-2</v>
      </c>
      <c r="NN104" s="2">
        <v>2.1999999999999999E-2</v>
      </c>
      <c r="NO104" s="2">
        <v>1.8200000000000001E-2</v>
      </c>
      <c r="NP104" s="2">
        <v>1.7000000000000001E-2</v>
      </c>
      <c r="NQ104" s="2">
        <v>1.2500000000000001E-2</v>
      </c>
      <c r="NR104" s="2">
        <v>9.2999999999999992E-3</v>
      </c>
      <c r="NS104" s="2">
        <v>8.8000000000000005E-3</v>
      </c>
      <c r="NT104" s="2">
        <v>1.03E-2</v>
      </c>
      <c r="NU104" s="2">
        <v>33.26108</v>
      </c>
      <c r="NV104" s="2">
        <v>139.7861</v>
      </c>
      <c r="NW104" s="2">
        <v>90.738888888888894</v>
      </c>
      <c r="NX104" s="2" t="s">
        <v>827</v>
      </c>
      <c r="NY104" s="2">
        <v>-4.9000000000000004</v>
      </c>
      <c r="NZ104" s="2">
        <v>-4.0999999999999996</v>
      </c>
      <c r="OA104" s="2">
        <v>-4.45</v>
      </c>
      <c r="OB104" s="2">
        <v>-4.8499999999999996</v>
      </c>
      <c r="OC104" s="2">
        <v>4.4111000000000002</v>
      </c>
      <c r="OD104" s="2">
        <v>5.5</v>
      </c>
      <c r="OE104" s="2">
        <v>5.85</v>
      </c>
      <c r="OF104" s="2">
        <v>5.95</v>
      </c>
      <c r="OG104" s="2">
        <v>5.75</v>
      </c>
      <c r="OH104" s="1">
        <f t="shared" si="6"/>
        <v>5.7625000000000002</v>
      </c>
      <c r="OI104" s="2" t="s">
        <v>827</v>
      </c>
      <c r="OJ104" s="2">
        <v>-6.65</v>
      </c>
      <c r="OK104" s="2">
        <v>-6.3</v>
      </c>
      <c r="OL104" s="2">
        <v>-6.6</v>
      </c>
      <c r="OM104" s="2">
        <v>-7.1</v>
      </c>
      <c r="ON104" s="2" t="s">
        <v>827</v>
      </c>
      <c r="OO104" s="2">
        <v>21</v>
      </c>
      <c r="OP104" s="2">
        <v>24.95</v>
      </c>
      <c r="OQ104" s="2">
        <v>26</v>
      </c>
      <c r="OR104" s="2">
        <v>28.15</v>
      </c>
      <c r="OS104" s="2">
        <v>3850</v>
      </c>
      <c r="OT104" s="2">
        <v>0</v>
      </c>
      <c r="OU104" s="2">
        <v>0</v>
      </c>
      <c r="OV104" s="2" t="s">
        <v>827</v>
      </c>
      <c r="OW104" s="2">
        <v>89.29</v>
      </c>
      <c r="OX104" s="2">
        <v>89.06</v>
      </c>
      <c r="OY104" s="2">
        <v>89.33</v>
      </c>
      <c r="OZ104" s="2">
        <v>89.18</v>
      </c>
      <c r="PA104" s="2">
        <v>13.5504</v>
      </c>
      <c r="PB104" s="2" t="s">
        <v>827</v>
      </c>
      <c r="PC104" s="2" t="s">
        <v>827</v>
      </c>
      <c r="PD104" s="2" t="s">
        <v>827</v>
      </c>
      <c r="PE104" s="2" t="s">
        <v>827</v>
      </c>
      <c r="PF104" s="2" t="s">
        <v>827</v>
      </c>
      <c r="PG104" s="2" t="s">
        <v>827</v>
      </c>
      <c r="PH104" s="2">
        <v>3.26</v>
      </c>
      <c r="PI104" s="2" t="s">
        <v>827</v>
      </c>
      <c r="PJ104" s="2" t="s">
        <v>827</v>
      </c>
      <c r="PK104" s="2">
        <v>1.22</v>
      </c>
      <c r="PL104" s="2">
        <v>72.010000000000005</v>
      </c>
      <c r="PM104" s="2">
        <v>71.62</v>
      </c>
      <c r="PN104" s="2">
        <v>71.2</v>
      </c>
      <c r="PO104" s="2">
        <v>70.569999999999993</v>
      </c>
      <c r="PP104" s="1">
        <f t="shared" si="7"/>
        <v>71.349999999999994</v>
      </c>
      <c r="PQ104" s="2">
        <v>0</v>
      </c>
      <c r="PR104" s="2">
        <v>0.65</v>
      </c>
      <c r="PS104" s="2">
        <v>0</v>
      </c>
      <c r="PT104" s="2">
        <v>2.87</v>
      </c>
      <c r="PU104" s="2">
        <v>10</v>
      </c>
      <c r="PV104" s="2">
        <v>6</v>
      </c>
      <c r="PW104" s="2" t="s">
        <v>827</v>
      </c>
      <c r="PX104" s="2">
        <v>0</v>
      </c>
      <c r="PY104" s="2">
        <v>23.1</v>
      </c>
      <c r="PZ104" s="2">
        <v>33.200000000000003</v>
      </c>
      <c r="QA104" s="2" t="s">
        <v>827</v>
      </c>
      <c r="QB104" s="2">
        <v>27.72</v>
      </c>
      <c r="QC104" s="2">
        <v>283.41000000000003</v>
      </c>
      <c r="QD104" s="2">
        <v>273.8</v>
      </c>
      <c r="QE104" s="2">
        <v>268.89999999999998</v>
      </c>
      <c r="QF104" s="2">
        <v>278.7</v>
      </c>
      <c r="QG104" s="2">
        <v>269</v>
      </c>
      <c r="QH104" s="2">
        <v>24.09</v>
      </c>
      <c r="QI104" s="2" t="s">
        <v>827</v>
      </c>
      <c r="QJ104" s="2">
        <v>40.6</v>
      </c>
      <c r="QK104" s="2">
        <v>40.82</v>
      </c>
      <c r="QL104" s="2">
        <v>37.46</v>
      </c>
      <c r="QM104" s="2">
        <v>38.72</v>
      </c>
      <c r="QN104" s="2">
        <v>0</v>
      </c>
      <c r="QO104" s="2">
        <v>0</v>
      </c>
      <c r="QP104" s="2" t="s">
        <v>827</v>
      </c>
      <c r="QQ104" s="2">
        <v>10.41855758</v>
      </c>
      <c r="QR104" s="2">
        <v>-822.50996020000002</v>
      </c>
      <c r="QS104" s="2">
        <v>-992.35127480000006</v>
      </c>
      <c r="QT104" s="2">
        <v>-837.62626260000002</v>
      </c>
      <c r="QU104" s="2">
        <v>508.56898030000002</v>
      </c>
      <c r="QV104" s="2">
        <v>193.20830960000001</v>
      </c>
      <c r="QW104" s="2">
        <v>4.4159669399999997</v>
      </c>
      <c r="QX104" s="2">
        <v>-25.594491319999999</v>
      </c>
      <c r="QY104" s="2">
        <v>55.079700000000003</v>
      </c>
      <c r="QZ104" s="2">
        <v>13.157141660000001</v>
      </c>
      <c r="RA104" s="2">
        <v>84.36913294</v>
      </c>
      <c r="RB104" s="2">
        <v>24.962629759999999</v>
      </c>
      <c r="RC104" s="2">
        <v>234.05617240000001</v>
      </c>
      <c r="RD104" s="2">
        <v>291.26</v>
      </c>
      <c r="RE104" s="2">
        <v>301.5</v>
      </c>
      <c r="RF104" s="2">
        <v>1269.8399999999999</v>
      </c>
      <c r="RG104" s="2">
        <v>5224.67</v>
      </c>
      <c r="RH104" s="2">
        <v>985.14</v>
      </c>
      <c r="RI104" s="2">
        <v>1266.3499999999999</v>
      </c>
      <c r="RJ104" s="2">
        <v>1236.24</v>
      </c>
      <c r="RK104" s="2">
        <v>1536.58</v>
      </c>
      <c r="RL104" s="2">
        <v>1103.78</v>
      </c>
      <c r="RM104" s="2">
        <v>89.159373250000002</v>
      </c>
      <c r="RN104" s="2">
        <v>90.569201609999993</v>
      </c>
      <c r="RO104" s="2">
        <v>90.456393680000005</v>
      </c>
      <c r="RP104" s="2">
        <v>1.20031281</v>
      </c>
      <c r="RQ104" s="2">
        <v>3.159501074</v>
      </c>
      <c r="RR104" s="2">
        <v>28.738067860000001</v>
      </c>
      <c r="RS104" s="2" t="s">
        <v>827</v>
      </c>
      <c r="RT104" s="2" t="s">
        <v>827</v>
      </c>
      <c r="RU104" s="2" t="s">
        <v>827</v>
      </c>
      <c r="RV104" s="2" t="s">
        <v>827</v>
      </c>
      <c r="RW104" s="2" t="s">
        <v>827</v>
      </c>
      <c r="RX104" s="2" t="s">
        <v>827</v>
      </c>
      <c r="RY104" s="2">
        <v>46.923394350000002</v>
      </c>
      <c r="RZ104" s="2">
        <v>46.920922150000003</v>
      </c>
      <c r="SA104" s="2">
        <v>48.40640878</v>
      </c>
      <c r="SB104" s="2">
        <v>1.6826709999999999E-3</v>
      </c>
      <c r="SC104" s="2">
        <v>0</v>
      </c>
      <c r="SD104" s="2">
        <v>0</v>
      </c>
      <c r="SE104" s="2">
        <v>5.5</v>
      </c>
      <c r="SF104" s="2">
        <v>5.85</v>
      </c>
      <c r="SG104" s="2">
        <v>4</v>
      </c>
      <c r="SH104" s="2">
        <v>4.8</v>
      </c>
      <c r="SI104" s="2">
        <v>3.31</v>
      </c>
      <c r="SJ104" s="2">
        <v>3.1</v>
      </c>
      <c r="SK104" s="2">
        <v>18</v>
      </c>
      <c r="SL104" s="2">
        <v>333.21341410000002</v>
      </c>
      <c r="SM104" s="2">
        <v>70.054919979999994</v>
      </c>
      <c r="SN104" s="2">
        <v>3.9467560549999998</v>
      </c>
      <c r="SO104" s="2">
        <v>57.88825507</v>
      </c>
      <c r="SP104" s="2">
        <v>11.92904023</v>
      </c>
      <c r="SQ104" s="2">
        <v>0.115638383</v>
      </c>
      <c r="SR104" s="2">
        <v>4.9061693000000003E-2</v>
      </c>
      <c r="SS104" s="2">
        <v>18.473061940000001</v>
      </c>
      <c r="ST104" s="2">
        <v>52.426985539999997</v>
      </c>
      <c r="SU104" s="2">
        <v>261.08703709999997</v>
      </c>
      <c r="SV104" s="2">
        <v>6.4868571E-2</v>
      </c>
      <c r="SW104" s="2">
        <v>1.3480143E-2</v>
      </c>
      <c r="SX104" s="2">
        <v>0</v>
      </c>
      <c r="SY104" s="2">
        <v>4.0716499999999996E-3</v>
      </c>
      <c r="SZ104" s="2">
        <v>3.1097378980000001</v>
      </c>
      <c r="TA104" s="2">
        <v>0</v>
      </c>
      <c r="TB104" s="2">
        <v>6.6401239999999999E-3</v>
      </c>
      <c r="TC104" s="2">
        <v>347.27962330000003</v>
      </c>
      <c r="TD104" s="2">
        <v>28.738281000000001</v>
      </c>
      <c r="TE104" s="2">
        <v>354.02215080000002</v>
      </c>
      <c r="TF104" s="2">
        <v>66.271607840000001</v>
      </c>
      <c r="TG104" s="2">
        <v>66.270280420000006</v>
      </c>
      <c r="TH104" s="2">
        <v>67.069429580000005</v>
      </c>
      <c r="TI104" s="2">
        <v>15.993505949999999</v>
      </c>
      <c r="TJ104" s="2">
        <v>15.99377507</v>
      </c>
      <c r="TK104" s="2">
        <v>16.155212930000001</v>
      </c>
      <c r="TL104" s="2">
        <v>22.822442559999999</v>
      </c>
      <c r="TM104" s="2">
        <v>58.762810690000002</v>
      </c>
      <c r="TN104" s="2">
        <v>2.840450256</v>
      </c>
      <c r="TO104" s="2">
        <v>1.955650605</v>
      </c>
      <c r="TP104" s="2">
        <v>5035.3736669999998</v>
      </c>
      <c r="TQ104" s="2">
        <v>0.24339762300000001</v>
      </c>
      <c r="TR104" s="2">
        <v>3.098455017</v>
      </c>
      <c r="TS104" s="2">
        <v>19.116568099999999</v>
      </c>
      <c r="TT104" s="2">
        <v>4.0205758759999997</v>
      </c>
      <c r="TU104" s="2">
        <v>22.350064440000001</v>
      </c>
      <c r="TV104" s="2">
        <v>18.50466553</v>
      </c>
      <c r="TW104" s="2">
        <v>3.845398914</v>
      </c>
      <c r="TX104" s="2">
        <v>9.9010633010000006</v>
      </c>
      <c r="TY104" s="2">
        <v>0.478593135</v>
      </c>
      <c r="TZ104" s="2">
        <v>22.187608520000001</v>
      </c>
      <c r="UA104" s="2">
        <v>20.30087885</v>
      </c>
      <c r="UB104" s="2">
        <v>19.92632094</v>
      </c>
      <c r="UC104" s="2">
        <v>20.91582558</v>
      </c>
      <c r="UD104" s="2">
        <v>20.915892589999999</v>
      </c>
      <c r="UE104" s="2">
        <v>20.875630869999998</v>
      </c>
      <c r="UF104" s="2">
        <v>4.375190452</v>
      </c>
      <c r="UG104" s="2">
        <v>0.92761590900000002</v>
      </c>
      <c r="UH104" s="2">
        <v>0.92761888100000001</v>
      </c>
      <c r="UI104" s="2">
        <v>0.92583327599999998</v>
      </c>
      <c r="UJ104" s="2">
        <v>1010.026828</v>
      </c>
      <c r="UK104" s="2">
        <v>18</v>
      </c>
      <c r="UL104" s="2">
        <v>3100.950139</v>
      </c>
      <c r="UM104" s="2">
        <v>643.60561670000004</v>
      </c>
      <c r="UN104" s="2">
        <v>36.259471359999999</v>
      </c>
      <c r="UO104" s="2">
        <v>531.82854420000001</v>
      </c>
      <c r="UP104" s="2">
        <v>12.71389557</v>
      </c>
      <c r="UQ104" s="2">
        <v>9.8517186000000007E-2</v>
      </c>
      <c r="UR104" s="2">
        <v>0.16184533700000001</v>
      </c>
      <c r="US104" s="2">
        <v>76.235929220000003</v>
      </c>
      <c r="UT104" s="2">
        <v>626.08183310000004</v>
      </c>
      <c r="UU104" s="2">
        <v>2398.9700109999999</v>
      </c>
      <c r="UV104" s="2">
        <v>6.7546975999999995E-2</v>
      </c>
      <c r="UW104" s="2">
        <v>7.9429649999999997E-3</v>
      </c>
      <c r="UX104" s="2">
        <v>0</v>
      </c>
      <c r="UY104" s="2">
        <v>3.9873690000000002E-3</v>
      </c>
      <c r="UZ104" s="2">
        <v>28.569653330000001</v>
      </c>
      <c r="VA104" s="2">
        <v>0</v>
      </c>
      <c r="VB104" s="2">
        <v>6.0094852999999997E-2</v>
      </c>
      <c r="VC104" s="2">
        <v>3142.9712570000002</v>
      </c>
      <c r="VD104" s="2">
        <v>28.736596609999999</v>
      </c>
      <c r="VE104" s="2">
        <v>354.02215080000002</v>
      </c>
      <c r="VF104" s="2">
        <v>2.1695892959999998</v>
      </c>
      <c r="VG104" s="2">
        <v>10.69988506</v>
      </c>
      <c r="VH104" s="2">
        <v>2.586803127</v>
      </c>
      <c r="VI104" s="2">
        <v>12.659367830000001</v>
      </c>
      <c r="VJ104" s="2">
        <v>77.681436700000006</v>
      </c>
      <c r="VK104" s="2">
        <v>2.8456846379999998</v>
      </c>
      <c r="VL104" s="2">
        <v>185.91167909999999</v>
      </c>
      <c r="VM104" s="2">
        <v>0.91687104200000002</v>
      </c>
      <c r="VN104" s="2">
        <v>0.22166264999999999</v>
      </c>
      <c r="VO104" s="2">
        <v>1.0847787339999999</v>
      </c>
      <c r="VP104" s="2">
        <v>6656.5070009999999</v>
      </c>
      <c r="VQ104" s="2">
        <v>0.24384615600000001</v>
      </c>
      <c r="VR104" s="2">
        <v>0.36555843199999999</v>
      </c>
      <c r="VS104" s="2">
        <v>1.802844997</v>
      </c>
      <c r="VT104" s="2">
        <v>4.0205758759999997</v>
      </c>
      <c r="VU104" s="2">
        <v>22.350064440000001</v>
      </c>
      <c r="VV104" s="2">
        <v>13.08870037</v>
      </c>
      <c r="VW104" s="2">
        <v>0.47947508700000002</v>
      </c>
      <c r="VX104" s="2">
        <v>0.41</v>
      </c>
      <c r="VY104" s="2">
        <v>3.58</v>
      </c>
      <c r="VZ104" s="2">
        <v>46.31</v>
      </c>
      <c r="WA104" s="2">
        <v>222.78</v>
      </c>
      <c r="WB104" s="2">
        <v>184.45</v>
      </c>
      <c r="WC104" s="2">
        <v>38.33</v>
      </c>
      <c r="WD104" s="2">
        <v>40.27010095</v>
      </c>
      <c r="WE104" s="2">
        <v>347.04</v>
      </c>
      <c r="WF104" s="2">
        <v>15.733756</v>
      </c>
      <c r="WG104" s="2">
        <v>0.41</v>
      </c>
      <c r="WH104" s="2">
        <v>5.0199999999999996</v>
      </c>
      <c r="WI104" s="2">
        <v>23.76</v>
      </c>
      <c r="WJ104" s="2">
        <v>24.962629759999999</v>
      </c>
      <c r="WK104" s="2">
        <v>21.26</v>
      </c>
      <c r="WL104" s="2">
        <v>2.5</v>
      </c>
      <c r="WM104" s="2">
        <v>31.77</v>
      </c>
      <c r="WN104" s="2">
        <v>20.190000000000001</v>
      </c>
      <c r="WO104" s="2" t="s">
        <v>827</v>
      </c>
      <c r="WP104" s="2" t="s">
        <v>827</v>
      </c>
      <c r="WQ104" s="2" t="s">
        <v>827</v>
      </c>
      <c r="WR104" s="2">
        <v>234.05617240000001</v>
      </c>
      <c r="WS104" s="2">
        <v>129.549621</v>
      </c>
      <c r="WT104" s="2">
        <v>562.77056279999999</v>
      </c>
      <c r="WU104" s="2">
        <v>20.190000000000001</v>
      </c>
      <c r="WV104" s="2">
        <v>20.190000000000001</v>
      </c>
    </row>
    <row r="105" spans="1:620" s="2" customFormat="1" x14ac:dyDescent="0.35">
      <c r="A105" s="2">
        <v>19</v>
      </c>
      <c r="B105" s="2" t="s">
        <v>826</v>
      </c>
      <c r="C105" s="2" t="s">
        <v>833</v>
      </c>
      <c r="D105" s="2">
        <v>3500</v>
      </c>
      <c r="E105" s="2">
        <v>16.11</v>
      </c>
      <c r="F105" s="2">
        <v>43.95</v>
      </c>
      <c r="G105" s="2">
        <v>371.86</v>
      </c>
      <c r="H105" s="2">
        <v>25.32</v>
      </c>
      <c r="I105" s="2">
        <v>4.1332899999999997</v>
      </c>
      <c r="J105" s="2">
        <v>89.58</v>
      </c>
      <c r="K105" s="2">
        <v>81.22</v>
      </c>
      <c r="L105" s="2">
        <v>84.97</v>
      </c>
      <c r="M105" s="2">
        <v>-2.16</v>
      </c>
      <c r="O105" s="2">
        <v>-10.8</v>
      </c>
      <c r="Q105" s="2">
        <v>29.19</v>
      </c>
      <c r="R105" s="2">
        <v>-10.8</v>
      </c>
      <c r="S105" s="2">
        <v>25.8</v>
      </c>
      <c r="T105" s="2">
        <v>255.5</v>
      </c>
      <c r="U105" s="2">
        <v>42.15</v>
      </c>
      <c r="V105" s="2">
        <v>511.68999999999994</v>
      </c>
      <c r="W105" s="2">
        <v>275.12</v>
      </c>
      <c r="X105" s="2">
        <v>89.63</v>
      </c>
      <c r="Y105" s="2">
        <v>230.96</v>
      </c>
      <c r="Z105" s="2">
        <v>71.58099</v>
      </c>
      <c r="AA105" s="2">
        <v>278.27999999999997</v>
      </c>
      <c r="AB105" s="2">
        <v>61.19</v>
      </c>
      <c r="AC105" s="2">
        <v>72.27</v>
      </c>
      <c r="AF105" s="2">
        <v>997.87</v>
      </c>
      <c r="AG105" s="2">
        <v>1.8518888888888889</v>
      </c>
      <c r="AH105" s="2">
        <v>1.84</v>
      </c>
      <c r="AI105" s="2">
        <v>17.06470981</v>
      </c>
      <c r="AJ105" s="2">
        <v>15.428226779999999</v>
      </c>
      <c r="AK105" s="2">
        <v>86.727777779999997</v>
      </c>
      <c r="AL105" s="2">
        <v>1.29</v>
      </c>
      <c r="AM105" s="2">
        <v>63.362316909999997</v>
      </c>
      <c r="AN105" s="2">
        <v>25.933</v>
      </c>
      <c r="AO105" s="2">
        <v>0.67488544299999997</v>
      </c>
      <c r="AP105" s="2">
        <v>36.54</v>
      </c>
      <c r="AQ105" s="2">
        <v>20.55</v>
      </c>
      <c r="AR105" s="2">
        <v>3.5215645430000002</v>
      </c>
      <c r="AS105" s="2">
        <v>22.605969869999999</v>
      </c>
      <c r="BB105" s="2">
        <v>71.543780319999996</v>
      </c>
      <c r="BD105" s="2">
        <v>0.94440469999999999</v>
      </c>
      <c r="BF105" s="2">
        <v>318.20999999999998</v>
      </c>
      <c r="BG105" s="2">
        <v>13.09</v>
      </c>
      <c r="BJ105" s="2">
        <v>45.33179681</v>
      </c>
      <c r="BK105" s="2">
        <v>12.79</v>
      </c>
      <c r="BL105" s="2">
        <v>5.99</v>
      </c>
      <c r="BM105" s="2">
        <v>71.264361109999996</v>
      </c>
      <c r="BN105" s="2">
        <v>15.9249969</v>
      </c>
      <c r="BO105" s="2">
        <v>14.61</v>
      </c>
      <c r="BP105" s="2">
        <v>242.749044</v>
      </c>
      <c r="BQ105" s="2">
        <v>248.15842789999999</v>
      </c>
      <c r="BR105" s="2">
        <v>3.2611296090000002</v>
      </c>
      <c r="BS105" s="2">
        <v>27.75920812</v>
      </c>
      <c r="BT105" s="2">
        <v>14.023553769999999</v>
      </c>
      <c r="BU105" s="2">
        <v>977.40827039999999</v>
      </c>
      <c r="BV105" s="2">
        <v>85.607179790000004</v>
      </c>
      <c r="BW105" s="2">
        <v>18.36191912</v>
      </c>
      <c r="BX105" s="2">
        <v>1.139783931</v>
      </c>
      <c r="BZ105" s="2">
        <v>7.7575728389999998</v>
      </c>
      <c r="CA105" s="2">
        <v>77.45074348</v>
      </c>
      <c r="CB105" s="2">
        <v>4.8076190859999999</v>
      </c>
      <c r="CC105" s="2">
        <v>18.603538950000001</v>
      </c>
      <c r="CD105" s="2">
        <v>1154.782058</v>
      </c>
      <c r="CF105" s="2">
        <v>228.74</v>
      </c>
      <c r="CG105" s="2">
        <v>85.516306720000003</v>
      </c>
      <c r="CN105" s="2">
        <v>14.484784852777777</v>
      </c>
      <c r="CO105" s="2">
        <v>0.7299500000000001</v>
      </c>
      <c r="CP105" s="2">
        <v>0.91215000000000002</v>
      </c>
      <c r="CR105" s="2">
        <v>25.5</v>
      </c>
      <c r="CS105" s="2">
        <v>62.98</v>
      </c>
      <c r="CX105" s="2">
        <v>1.0131488319999999</v>
      </c>
      <c r="CZ105" s="2">
        <v>124.9744984</v>
      </c>
      <c r="DE105" s="2">
        <v>281.60000000000002</v>
      </c>
      <c r="DF105" s="2">
        <v>128.26499999999999</v>
      </c>
      <c r="DG105" s="2">
        <v>84.06</v>
      </c>
      <c r="DH105" s="2">
        <v>85.02</v>
      </c>
      <c r="DI105" s="2">
        <v>33.458333333333336</v>
      </c>
      <c r="DJ105" s="2">
        <v>12.525</v>
      </c>
      <c r="DK105" s="2">
        <v>0.88373999999999997</v>
      </c>
      <c r="DN105" s="2">
        <v>0.56999999999999995</v>
      </c>
      <c r="DO105" s="2">
        <v>38.74</v>
      </c>
      <c r="DP105" s="2">
        <v>250.04</v>
      </c>
      <c r="DQ105" s="2">
        <v>39500</v>
      </c>
      <c r="DR105" s="2">
        <v>239.72744080000001</v>
      </c>
      <c r="DS105" s="2">
        <v>205.0060536</v>
      </c>
      <c r="DZ105" s="2">
        <v>25.32</v>
      </c>
      <c r="EA105" s="2">
        <v>4.5831499999999998</v>
      </c>
      <c r="EE105" s="2">
        <v>927.8</v>
      </c>
      <c r="EF105" s="2">
        <v>1346.3</v>
      </c>
      <c r="EH105" s="2">
        <v>1.9582206259999999</v>
      </c>
      <c r="ER105" s="2">
        <v>7.2255729789999998</v>
      </c>
      <c r="EW105" s="2">
        <v>257.73</v>
      </c>
      <c r="EX105" s="2">
        <v>24.65</v>
      </c>
      <c r="EZ105" s="2">
        <v>195.61</v>
      </c>
      <c r="FA105" s="2">
        <v>106.87357539999999</v>
      </c>
      <c r="FC105" s="2">
        <v>25.35705415</v>
      </c>
      <c r="FD105" s="2">
        <v>6.6339897829999996</v>
      </c>
      <c r="FE105" s="2">
        <v>10.94</v>
      </c>
      <c r="FF105" s="2">
        <v>143.81</v>
      </c>
      <c r="FG105" s="2">
        <v>1.55</v>
      </c>
      <c r="FH105" s="2">
        <v>137.02000000000001</v>
      </c>
      <c r="FI105" s="2">
        <v>0.41</v>
      </c>
      <c r="FJ105" s="2">
        <v>10.95</v>
      </c>
      <c r="FK105" s="2">
        <v>276.58999999999997</v>
      </c>
      <c r="FL105" s="2">
        <v>10.82</v>
      </c>
      <c r="FN105" s="2">
        <v>1085.2991299999999</v>
      </c>
      <c r="FO105" s="2">
        <v>743.33</v>
      </c>
      <c r="FP105" s="2">
        <v>743.14</v>
      </c>
      <c r="FQ105" s="2">
        <v>24.43</v>
      </c>
      <c r="FR105" s="2">
        <v>71.36</v>
      </c>
      <c r="FS105" s="2">
        <v>43.86</v>
      </c>
      <c r="FT105" s="2">
        <v>1235.67</v>
      </c>
      <c r="FU105" s="2">
        <v>84.22</v>
      </c>
      <c r="FV105" s="2">
        <v>982.77</v>
      </c>
      <c r="GL105" s="2">
        <v>0.13300000000000001</v>
      </c>
      <c r="GM105" s="2">
        <v>0.86399999999999999</v>
      </c>
      <c r="GN105" s="2">
        <v>0</v>
      </c>
      <c r="GP105" s="2">
        <v>3.0000000000000001E-3</v>
      </c>
      <c r="GR105" s="2">
        <v>319.6950822</v>
      </c>
      <c r="GS105" s="2">
        <v>87.656315666666671</v>
      </c>
      <c r="GV105" s="2">
        <v>99112.698749999996</v>
      </c>
      <c r="GW105" s="2">
        <v>298.60199879999999</v>
      </c>
      <c r="GX105" s="2">
        <v>127966.8579</v>
      </c>
      <c r="GY105" s="2">
        <v>334.07868980000001</v>
      </c>
      <c r="GZ105" s="2">
        <v>151442.71470000001</v>
      </c>
      <c r="HA105" s="2">
        <v>547.05796529999998</v>
      </c>
      <c r="HB105" s="2">
        <v>109369.08379999999</v>
      </c>
      <c r="HC105" s="2">
        <v>503.31143500000002</v>
      </c>
      <c r="HD105" s="2">
        <v>0.99207649399999998</v>
      </c>
      <c r="HE105" s="2">
        <v>15.98235231</v>
      </c>
      <c r="HF105" s="2">
        <v>14.56044406</v>
      </c>
      <c r="HG105" s="2">
        <v>75.068130089999997</v>
      </c>
      <c r="HH105" s="2">
        <v>3.7808674459999998</v>
      </c>
      <c r="HI105" s="2">
        <v>5.6347453850000004</v>
      </c>
      <c r="HJ105" s="2">
        <v>0.89412033700000004</v>
      </c>
      <c r="HK105" s="2">
        <v>15.42987842</v>
      </c>
      <c r="HL105" s="2">
        <v>79.550604089999993</v>
      </c>
      <c r="HM105" s="2">
        <v>4.0066308949999998</v>
      </c>
      <c r="HN105" s="2">
        <v>5.9712077380000004</v>
      </c>
      <c r="HO105" s="2">
        <v>0.94751012000000001</v>
      </c>
      <c r="HP105" s="2">
        <v>1.282285686</v>
      </c>
      <c r="HQ105" s="2">
        <v>1.3108599510000001</v>
      </c>
      <c r="HW105" s="2">
        <v>1.3070464989999999</v>
      </c>
      <c r="IH105" s="2">
        <v>0.82899999999999996</v>
      </c>
      <c r="IO105" s="2">
        <v>45.790596229999998</v>
      </c>
      <c r="IP105" s="2">
        <v>26.204046269999999</v>
      </c>
      <c r="IQ105" s="2">
        <v>5.2193502350000003</v>
      </c>
      <c r="IR105" s="2">
        <v>4.9914067700000002</v>
      </c>
      <c r="IS105" s="2">
        <v>1.027636835</v>
      </c>
      <c r="IU105" s="2">
        <v>68.08</v>
      </c>
      <c r="IV105" s="2">
        <v>234</v>
      </c>
      <c r="IX105" s="2">
        <v>312.22000000000003</v>
      </c>
      <c r="IZ105" s="2">
        <v>40.18</v>
      </c>
      <c r="JB105" s="2">
        <v>440.83</v>
      </c>
      <c r="JC105" s="2">
        <v>896.29</v>
      </c>
      <c r="JE105" s="2">
        <v>33.56</v>
      </c>
      <c r="JI105" s="2">
        <v>51.85</v>
      </c>
      <c r="JJ105" s="2">
        <v>252.79</v>
      </c>
      <c r="JK105" s="2">
        <v>3.4</v>
      </c>
      <c r="JL105" s="4">
        <f t="shared" si="4"/>
        <v>7.1852941176470591</v>
      </c>
      <c r="JM105" s="2">
        <v>53.53</v>
      </c>
      <c r="JO105" s="2">
        <v>3</v>
      </c>
      <c r="JP105" s="2" t="s">
        <v>827</v>
      </c>
      <c r="JQ105" s="2">
        <v>51.88</v>
      </c>
      <c r="JR105" s="2">
        <v>51.9</v>
      </c>
      <c r="JS105" s="2" t="s">
        <v>827</v>
      </c>
      <c r="JT105" s="2">
        <v>7</v>
      </c>
      <c r="JU105" s="2">
        <v>5.8</v>
      </c>
      <c r="JV105" s="2">
        <v>5.7</v>
      </c>
      <c r="JW105" s="2">
        <v>5.8</v>
      </c>
      <c r="JX105" s="2">
        <v>0.17</v>
      </c>
      <c r="JY105" s="2">
        <v>0.16</v>
      </c>
      <c r="JZ105" s="2">
        <v>0.15</v>
      </c>
      <c r="KA105" s="2">
        <v>0.17</v>
      </c>
      <c r="KB105" s="2">
        <v>42209.460120000003</v>
      </c>
      <c r="KC105" s="2">
        <v>42209.33094</v>
      </c>
      <c r="KD105" s="2">
        <v>1.39</v>
      </c>
      <c r="KE105" s="2">
        <v>1168.3834199999999</v>
      </c>
      <c r="KF105" s="2">
        <v>4.9073599999999997</v>
      </c>
      <c r="KG105" s="2">
        <v>0.96426999999999996</v>
      </c>
      <c r="KH105" s="2">
        <v>85</v>
      </c>
      <c r="KI105" s="2">
        <v>20150724</v>
      </c>
      <c r="KJ105" s="2" t="s">
        <v>827</v>
      </c>
      <c r="KK105" s="2">
        <v>0</v>
      </c>
      <c r="KL105" s="2">
        <v>31.64</v>
      </c>
      <c r="KM105" s="2">
        <v>5.42</v>
      </c>
      <c r="KN105" s="2">
        <v>27.67</v>
      </c>
      <c r="KO105" s="2">
        <v>31.02</v>
      </c>
      <c r="KP105" s="2">
        <v>19.96</v>
      </c>
      <c r="KQ105" s="2">
        <v>2583800</v>
      </c>
      <c r="KR105" s="2">
        <v>152117.88</v>
      </c>
      <c r="KS105" s="2">
        <v>3500.45</v>
      </c>
      <c r="KT105" s="2">
        <v>418.79</v>
      </c>
      <c r="KU105" s="2">
        <v>3</v>
      </c>
      <c r="KV105" s="2">
        <v>25.27</v>
      </c>
      <c r="KW105" s="2" t="s">
        <v>827</v>
      </c>
      <c r="KX105" s="2" t="s">
        <v>827</v>
      </c>
      <c r="KY105" s="2" t="s">
        <v>827</v>
      </c>
      <c r="KZ105" s="2" t="s">
        <v>827</v>
      </c>
      <c r="LA105" s="2" t="s">
        <v>827</v>
      </c>
      <c r="LB105" s="2">
        <v>10.94</v>
      </c>
      <c r="LC105" s="2" t="s">
        <v>827</v>
      </c>
      <c r="LD105" s="2" t="s">
        <v>827</v>
      </c>
      <c r="LE105" s="2">
        <v>0</v>
      </c>
      <c r="LF105" s="2">
        <v>0</v>
      </c>
      <c r="LG105" s="2" t="s">
        <v>827</v>
      </c>
      <c r="LH105" s="2" t="s">
        <v>827</v>
      </c>
      <c r="LI105" s="2" t="s">
        <v>827</v>
      </c>
      <c r="LJ105" s="2" t="s">
        <v>827</v>
      </c>
      <c r="LK105" s="2" t="s">
        <v>827</v>
      </c>
      <c r="LL105" s="2">
        <v>1085.6213799999998</v>
      </c>
      <c r="LM105" s="2">
        <v>252.88</v>
      </c>
      <c r="LN105" s="2">
        <v>71.31</v>
      </c>
      <c r="LO105" s="2" t="s">
        <v>827</v>
      </c>
      <c r="LP105" s="2">
        <v>25.68</v>
      </c>
      <c r="LQ105" s="2">
        <v>0</v>
      </c>
      <c r="LR105" s="2">
        <v>-16.95</v>
      </c>
      <c r="LS105" s="2">
        <v>0</v>
      </c>
      <c r="LT105" s="2">
        <v>24.44</v>
      </c>
      <c r="LU105" s="2">
        <v>7.41</v>
      </c>
      <c r="LV105" s="2">
        <v>277.39</v>
      </c>
      <c r="LW105" s="2">
        <v>0.41</v>
      </c>
      <c r="LX105" s="2">
        <v>0.42</v>
      </c>
      <c r="LY105" s="2">
        <v>0.41</v>
      </c>
      <c r="LZ105" s="2">
        <v>0</v>
      </c>
      <c r="MA105" s="2">
        <v>133.76</v>
      </c>
      <c r="MB105" s="2">
        <v>337.22</v>
      </c>
      <c r="MC105" s="2">
        <v>12192.2</v>
      </c>
      <c r="MD105" s="2">
        <v>107.19</v>
      </c>
      <c r="ME105" s="2">
        <v>281.13</v>
      </c>
      <c r="MF105" s="2">
        <v>0</v>
      </c>
      <c r="MG105" s="2" t="s">
        <v>827</v>
      </c>
      <c r="MH105" s="2">
        <v>0.13</v>
      </c>
      <c r="MI105" s="2">
        <v>454983</v>
      </c>
      <c r="MJ105" s="2">
        <v>126.38</v>
      </c>
      <c r="MK105" s="2">
        <v>0.33200000000000002</v>
      </c>
      <c r="ML105" s="2">
        <v>5.98</v>
      </c>
      <c r="MM105" s="2">
        <v>6.1260000000000003</v>
      </c>
      <c r="MN105" s="2">
        <v>20</v>
      </c>
      <c r="MO105" s="2">
        <v>23</v>
      </c>
      <c r="MP105" s="2">
        <v>303.42899999999997</v>
      </c>
      <c r="MQ105" s="2">
        <v>335.09</v>
      </c>
      <c r="MR105" s="2">
        <v>1.07717</v>
      </c>
      <c r="MS105" s="2">
        <v>24.81</v>
      </c>
      <c r="MT105" s="2">
        <v>20150724.02</v>
      </c>
      <c r="MU105" s="2" t="s">
        <v>827</v>
      </c>
      <c r="MV105" s="2">
        <v>3.72</v>
      </c>
      <c r="MW105" s="2">
        <v>3.55</v>
      </c>
      <c r="MX105" s="2">
        <v>3.63</v>
      </c>
      <c r="MY105" s="2">
        <v>3.62</v>
      </c>
      <c r="MZ105" s="1">
        <f t="shared" si="5"/>
        <v>3.63</v>
      </c>
      <c r="NA105" s="2" t="s">
        <v>827</v>
      </c>
      <c r="NB105" s="2">
        <v>4.43</v>
      </c>
      <c r="NC105" s="2">
        <v>4.29</v>
      </c>
      <c r="ND105" s="2">
        <v>4.29</v>
      </c>
      <c r="NE105" s="2">
        <v>4.33</v>
      </c>
      <c r="NF105" s="2" t="s">
        <v>827</v>
      </c>
      <c r="NG105" s="2">
        <v>-0.68</v>
      </c>
      <c r="NH105" s="2">
        <v>-0.69</v>
      </c>
      <c r="NI105" s="2">
        <v>-0.69</v>
      </c>
      <c r="NJ105" s="2">
        <v>-0.67</v>
      </c>
      <c r="NK105" s="2" t="s">
        <v>827</v>
      </c>
      <c r="NL105" s="2">
        <v>100</v>
      </c>
      <c r="NM105" s="2">
        <v>1.9400000000000001E-2</v>
      </c>
      <c r="NN105" s="2">
        <v>1.7999999999999999E-2</v>
      </c>
      <c r="NO105" s="2">
        <v>1.4E-2</v>
      </c>
      <c r="NP105" s="2">
        <v>1.37E-2</v>
      </c>
      <c r="NQ105" s="2">
        <v>9.4000000000000004E-3</v>
      </c>
      <c r="NR105" s="2">
        <v>7.7999999999999996E-3</v>
      </c>
      <c r="NS105" s="2">
        <v>7.1000000000000004E-3</v>
      </c>
      <c r="NT105" s="2">
        <v>1.0200000000000001E-2</v>
      </c>
      <c r="NU105" s="2">
        <v>3.7652700000000001</v>
      </c>
      <c r="NV105" s="2">
        <v>3.8083999999999998</v>
      </c>
      <c r="NW105" s="2">
        <v>82.62222222222222</v>
      </c>
      <c r="NX105" s="2" t="s">
        <v>827</v>
      </c>
      <c r="NY105" s="2">
        <v>-4.5</v>
      </c>
      <c r="NZ105" s="2">
        <v>-3.65</v>
      </c>
      <c r="OA105" s="2">
        <v>-4.5</v>
      </c>
      <c r="OB105" s="2">
        <v>-4.9000000000000004</v>
      </c>
      <c r="OC105" s="2">
        <v>2.5036</v>
      </c>
      <c r="OD105" s="2">
        <v>7.1</v>
      </c>
      <c r="OE105" s="2">
        <v>6.85</v>
      </c>
      <c r="OF105" s="2">
        <v>6.8</v>
      </c>
      <c r="OG105" s="2">
        <v>6.7</v>
      </c>
      <c r="OH105" s="1">
        <f t="shared" si="6"/>
        <v>6.8624999999999998</v>
      </c>
      <c r="OI105" s="2" t="s">
        <v>827</v>
      </c>
      <c r="OJ105" s="2">
        <v>-6.35</v>
      </c>
      <c r="OK105" s="2">
        <v>-5.95</v>
      </c>
      <c r="OL105" s="2">
        <v>-6.7</v>
      </c>
      <c r="OM105" s="2">
        <v>-6.85</v>
      </c>
      <c r="ON105" s="2" t="s">
        <v>827</v>
      </c>
      <c r="OO105" s="2">
        <v>22.25</v>
      </c>
      <c r="OP105" s="2">
        <v>22.7</v>
      </c>
      <c r="OQ105" s="2">
        <v>24.4</v>
      </c>
      <c r="OR105" s="2">
        <v>26.85</v>
      </c>
      <c r="OS105" s="2">
        <v>3500</v>
      </c>
      <c r="OT105" s="2">
        <v>0</v>
      </c>
      <c r="OU105" s="2">
        <v>0</v>
      </c>
      <c r="OV105" s="2" t="s">
        <v>827</v>
      </c>
      <c r="OW105" s="2">
        <v>87.04</v>
      </c>
      <c r="OX105" s="2">
        <v>87.07</v>
      </c>
      <c r="OY105" s="2">
        <v>87.24</v>
      </c>
      <c r="OZ105" s="2">
        <v>87.48</v>
      </c>
      <c r="PA105" s="2">
        <v>6.1656599999999999</v>
      </c>
      <c r="PB105" s="2" t="s">
        <v>827</v>
      </c>
      <c r="PC105" s="2" t="s">
        <v>827</v>
      </c>
      <c r="PD105" s="2" t="s">
        <v>827</v>
      </c>
      <c r="PE105" s="2" t="s">
        <v>827</v>
      </c>
      <c r="PF105" s="2" t="s">
        <v>827</v>
      </c>
      <c r="PG105" s="2" t="s">
        <v>827</v>
      </c>
      <c r="PH105" s="2">
        <v>3.27</v>
      </c>
      <c r="PI105" s="2" t="s">
        <v>827</v>
      </c>
      <c r="PJ105" s="2" t="s">
        <v>827</v>
      </c>
      <c r="PK105" s="2">
        <v>1.24</v>
      </c>
      <c r="PL105" s="2">
        <v>72.63</v>
      </c>
      <c r="PM105" s="2">
        <v>71.73</v>
      </c>
      <c r="PN105" s="2">
        <v>72.319999999999993</v>
      </c>
      <c r="PO105" s="2">
        <v>71.849999999999994</v>
      </c>
      <c r="PP105" s="1">
        <f t="shared" si="7"/>
        <v>72.132499999999993</v>
      </c>
      <c r="PQ105" s="2">
        <v>0</v>
      </c>
      <c r="PR105" s="2">
        <v>0.86</v>
      </c>
      <c r="PS105" s="2">
        <v>0</v>
      </c>
      <c r="PT105" s="2">
        <v>4.99</v>
      </c>
      <c r="PU105" s="2">
        <v>15</v>
      </c>
      <c r="PV105" s="2">
        <v>6</v>
      </c>
      <c r="PW105" s="2" t="s">
        <v>827</v>
      </c>
      <c r="PX105" s="2">
        <v>0</v>
      </c>
      <c r="PY105" s="2">
        <v>20.2</v>
      </c>
      <c r="PZ105" s="2">
        <v>29.8</v>
      </c>
      <c r="QA105" s="2" t="s">
        <v>827</v>
      </c>
      <c r="QB105" s="2">
        <v>28.13</v>
      </c>
      <c r="QC105" s="2">
        <v>285.14</v>
      </c>
      <c r="QD105" s="2">
        <v>275.10000000000002</v>
      </c>
      <c r="QE105" s="2">
        <v>270.89999999999998</v>
      </c>
      <c r="QF105" s="2">
        <v>280.10000000000002</v>
      </c>
      <c r="QG105" s="2">
        <v>274.39999999999998</v>
      </c>
      <c r="QH105" s="2">
        <v>24.38</v>
      </c>
      <c r="QI105" s="2" t="s">
        <v>827</v>
      </c>
      <c r="QJ105" s="2">
        <v>43.53</v>
      </c>
      <c r="QK105" s="2">
        <v>44.15</v>
      </c>
      <c r="QL105" s="2">
        <v>41.32</v>
      </c>
      <c r="QM105" s="2">
        <v>39.6</v>
      </c>
      <c r="QN105" s="2">
        <v>0</v>
      </c>
      <c r="QO105" s="2">
        <v>0</v>
      </c>
      <c r="QP105" s="2" t="s">
        <v>827</v>
      </c>
      <c r="QQ105" s="2">
        <v>14.70004604</v>
      </c>
      <c r="QR105" s="2">
        <v>-614.76014759999998</v>
      </c>
      <c r="QS105" s="2">
        <v>-716.62452589999998</v>
      </c>
      <c r="QT105" s="2">
        <v>-637.39522890000001</v>
      </c>
      <c r="QU105" s="2">
        <v>371.8187461</v>
      </c>
      <c r="QV105" s="2">
        <v>186.41593810000001</v>
      </c>
      <c r="QW105" s="2">
        <v>4.4532221999999999</v>
      </c>
      <c r="QX105" s="2">
        <v>-25.655722870000002</v>
      </c>
      <c r="QY105" s="2">
        <v>49.673999999999999</v>
      </c>
      <c r="QZ105" s="2">
        <v>13.095163810000001</v>
      </c>
      <c r="RA105" s="2">
        <v>78.370884750000002</v>
      </c>
      <c r="RB105" s="2">
        <v>32.510034159999996</v>
      </c>
      <c r="RC105" s="2">
        <v>239.72744080000001</v>
      </c>
      <c r="RD105" s="2">
        <v>297.02</v>
      </c>
      <c r="RE105" s="2">
        <v>318.44</v>
      </c>
      <c r="RF105" s="2">
        <v>1227.8699999999999</v>
      </c>
      <c r="RG105" s="2">
        <v>5131.16</v>
      </c>
      <c r="RH105" s="2">
        <v>987.07</v>
      </c>
      <c r="RI105" s="2">
        <v>1276.1500000000001</v>
      </c>
      <c r="RJ105" s="2">
        <v>1253.3699999999999</v>
      </c>
      <c r="RK105" s="2">
        <v>1509.56</v>
      </c>
      <c r="RL105" s="2">
        <v>1087.5</v>
      </c>
      <c r="RM105" s="2">
        <v>86.007719469999998</v>
      </c>
      <c r="RN105" s="2">
        <v>87.361335350000004</v>
      </c>
      <c r="RO105" s="2">
        <v>87.901936050000003</v>
      </c>
      <c r="RP105" s="2">
        <v>1.825420748</v>
      </c>
      <c r="RQ105" s="2">
        <v>3.640920731</v>
      </c>
      <c r="RR105" s="2">
        <v>43.601761889999999</v>
      </c>
      <c r="RS105" s="2" t="s">
        <v>827</v>
      </c>
      <c r="RT105" s="2" t="s">
        <v>827</v>
      </c>
      <c r="RU105" s="2" t="s">
        <v>827</v>
      </c>
      <c r="RV105" s="2" t="s">
        <v>827</v>
      </c>
      <c r="RW105" s="2" t="s">
        <v>827</v>
      </c>
      <c r="RX105" s="2" t="s">
        <v>827</v>
      </c>
      <c r="RY105" s="2">
        <v>20.67063018</v>
      </c>
      <c r="RZ105" s="2">
        <v>20.66775513</v>
      </c>
      <c r="SA105" s="2">
        <v>22.038302519999998</v>
      </c>
      <c r="SB105" s="2">
        <v>2.3826170000000001E-3</v>
      </c>
      <c r="SC105" s="2">
        <v>0</v>
      </c>
      <c r="SD105" s="2">
        <v>0</v>
      </c>
      <c r="SE105" s="2">
        <v>7.1</v>
      </c>
      <c r="SF105" s="2">
        <v>6.85</v>
      </c>
      <c r="SG105" s="2">
        <v>7</v>
      </c>
      <c r="SH105" s="2">
        <v>5.8</v>
      </c>
      <c r="SI105" s="2">
        <v>3.72</v>
      </c>
      <c r="SJ105" s="2">
        <v>3.55</v>
      </c>
      <c r="SK105" s="2">
        <v>19</v>
      </c>
      <c r="SL105" s="2">
        <v>302.96370359999997</v>
      </c>
      <c r="SM105" s="2">
        <v>63.753946480000003</v>
      </c>
      <c r="SN105" s="2">
        <v>3.591771633</v>
      </c>
      <c r="SO105" s="2">
        <v>52.68159206</v>
      </c>
      <c r="SP105" s="2">
        <v>11.96706629</v>
      </c>
      <c r="SQ105" s="2">
        <v>7.8279762000000003E-2</v>
      </c>
      <c r="SR105" s="2">
        <v>3.1962406999999998E-2</v>
      </c>
      <c r="SS105" s="2">
        <v>17.834894380000001</v>
      </c>
      <c r="ST105" s="2">
        <v>46.086196299999997</v>
      </c>
      <c r="SU105" s="2">
        <v>237.6029581</v>
      </c>
      <c r="SV105" s="2">
        <v>6.2751414000000005E-2</v>
      </c>
      <c r="SW105" s="2">
        <v>1.0628057999999999E-2</v>
      </c>
      <c r="SX105" s="2">
        <v>0</v>
      </c>
      <c r="SY105" s="2">
        <v>3.106934E-3</v>
      </c>
      <c r="SZ105" s="2">
        <v>2.8300376840000001</v>
      </c>
      <c r="TA105" s="2">
        <v>0</v>
      </c>
      <c r="TB105" s="2">
        <v>8.5388779999999997E-3</v>
      </c>
      <c r="TC105" s="2">
        <v>316.51642020000003</v>
      </c>
      <c r="TD105" s="2">
        <v>28.741138540000001</v>
      </c>
      <c r="TE105" s="2">
        <v>325.68508220000001</v>
      </c>
      <c r="TF105" s="2">
        <v>65.119523150000006</v>
      </c>
      <c r="TG105" s="2">
        <v>65.11765561</v>
      </c>
      <c r="TH105" s="2">
        <v>66.009976300000005</v>
      </c>
      <c r="TI105" s="2">
        <v>16.921907520000001</v>
      </c>
      <c r="TJ105" s="2">
        <v>16.922310700000001</v>
      </c>
      <c r="TK105" s="2">
        <v>17.114106970000002</v>
      </c>
      <c r="TL105" s="2">
        <v>18.100923030000001</v>
      </c>
      <c r="TM105" s="2">
        <v>52.091395730000002</v>
      </c>
      <c r="TN105" s="2">
        <v>3.6834881149999998</v>
      </c>
      <c r="TO105" s="2">
        <v>1.123583056</v>
      </c>
      <c r="TP105" s="2">
        <v>3233.4820439999999</v>
      </c>
      <c r="TQ105" s="2">
        <v>0.22864606500000001</v>
      </c>
      <c r="TR105" s="2">
        <v>3.1057661030000001</v>
      </c>
      <c r="TS105" s="2">
        <v>12.93000726</v>
      </c>
      <c r="TT105" s="2">
        <v>3.0654289019999998</v>
      </c>
      <c r="TU105" s="2">
        <v>20.863856169999998</v>
      </c>
      <c r="TV105" s="2">
        <v>17.841999229999999</v>
      </c>
      <c r="TW105" s="2">
        <v>3.021856933</v>
      </c>
      <c r="TX105" s="2">
        <v>8.6963932780000004</v>
      </c>
      <c r="TY105" s="2">
        <v>0.61493958500000001</v>
      </c>
      <c r="TZ105" s="2">
        <v>21.91550926</v>
      </c>
      <c r="UA105" s="2">
        <v>20.037942569999998</v>
      </c>
      <c r="UB105" s="2">
        <v>19.682895030000001</v>
      </c>
      <c r="UC105" s="2">
        <v>21.176612299999999</v>
      </c>
      <c r="UD105" s="2">
        <v>21.17671507</v>
      </c>
      <c r="UE105" s="2">
        <v>21.12772318</v>
      </c>
      <c r="UF105" s="2">
        <v>4.0758745420000002</v>
      </c>
      <c r="UG105" s="2">
        <v>0.93906691799999997</v>
      </c>
      <c r="UH105" s="2">
        <v>0.93907147499999999</v>
      </c>
      <c r="UI105" s="2">
        <v>0.93689895300000003</v>
      </c>
      <c r="UJ105" s="2">
        <v>1010.675135</v>
      </c>
      <c r="UK105" s="2">
        <v>19</v>
      </c>
      <c r="UL105" s="2">
        <v>2190.2673690000001</v>
      </c>
      <c r="UM105" s="2">
        <v>454.76728830000002</v>
      </c>
      <c r="UN105" s="2">
        <v>25.620692300000002</v>
      </c>
      <c r="UO105" s="2">
        <v>375.78638009999997</v>
      </c>
      <c r="UP105" s="2">
        <v>12.484524</v>
      </c>
      <c r="UQ105" s="2">
        <v>6.9300059999999997E-2</v>
      </c>
      <c r="UR105" s="2">
        <v>8.6759465999999993E-2</v>
      </c>
      <c r="US105" s="2">
        <v>57.049010440000004</v>
      </c>
      <c r="UT105" s="2">
        <v>437.17736680000002</v>
      </c>
      <c r="UU105" s="2">
        <v>1695.087473</v>
      </c>
      <c r="UV105" s="2">
        <v>6.2183243999999999E-2</v>
      </c>
      <c r="UW105" s="2">
        <v>7.5285100000000004E-3</v>
      </c>
      <c r="UX105" s="2">
        <v>0</v>
      </c>
      <c r="UY105" s="2">
        <v>3.0451139999999998E-3</v>
      </c>
      <c r="UZ105" s="2">
        <v>20.187119930000001</v>
      </c>
      <c r="VA105" s="2">
        <v>0</v>
      </c>
      <c r="VB105" s="2">
        <v>5.9951798000000001E-2</v>
      </c>
      <c r="VC105" s="2">
        <v>2222.2742619999999</v>
      </c>
      <c r="VD105" s="2">
        <v>28.737906970000001</v>
      </c>
      <c r="VE105" s="2">
        <v>325.68508220000001</v>
      </c>
      <c r="VF105" s="2">
        <v>2.7707474219999999</v>
      </c>
      <c r="VG105" s="2">
        <v>9.7887397410000005</v>
      </c>
      <c r="VH105" s="2">
        <v>2.5692512340000002</v>
      </c>
      <c r="VI105" s="2">
        <v>15.11949474</v>
      </c>
      <c r="VJ105" s="2">
        <v>70.54559107</v>
      </c>
      <c r="VK105" s="2">
        <v>3.6921366139999998</v>
      </c>
      <c r="VL105" s="2">
        <v>171.98928749999999</v>
      </c>
      <c r="VM105" s="2">
        <v>0.60761885400000004</v>
      </c>
      <c r="VN105" s="2">
        <v>0.159481765</v>
      </c>
      <c r="VO105" s="2">
        <v>0.93851612299999998</v>
      </c>
      <c r="VP105" s="2">
        <v>4378.9938590000002</v>
      </c>
      <c r="VQ105" s="2">
        <v>0.22918290599999999</v>
      </c>
      <c r="VR105" s="2">
        <v>0.46256217399999999</v>
      </c>
      <c r="VS105" s="2">
        <v>1.6341802569999999</v>
      </c>
      <c r="VT105" s="2">
        <v>3.0654289019999998</v>
      </c>
      <c r="VU105" s="2">
        <v>20.863856169999998</v>
      </c>
      <c r="VV105" s="2">
        <v>11.77722722</v>
      </c>
      <c r="VW105" s="2">
        <v>0.61638340800000002</v>
      </c>
      <c r="VX105" s="2">
        <v>0.56999999999999995</v>
      </c>
      <c r="VY105" s="2">
        <v>3.95</v>
      </c>
      <c r="VZ105" s="2">
        <v>38.74</v>
      </c>
      <c r="WA105" s="2">
        <v>228.74</v>
      </c>
      <c r="WB105" s="2">
        <v>195.61</v>
      </c>
      <c r="WC105" s="2">
        <v>33.130000000000003</v>
      </c>
      <c r="WD105" s="2">
        <v>34.721387229999998</v>
      </c>
      <c r="WE105" s="2">
        <v>258.38</v>
      </c>
      <c r="WF105" s="2">
        <v>15.211788</v>
      </c>
      <c r="WG105" s="2">
        <v>0.56999999999999995</v>
      </c>
      <c r="WH105" s="2">
        <v>5.42</v>
      </c>
      <c r="WI105" s="2">
        <v>31.02</v>
      </c>
      <c r="WJ105" s="2">
        <v>32.510034159999996</v>
      </c>
      <c r="WK105" s="2">
        <v>27.67</v>
      </c>
      <c r="WL105" s="2">
        <v>3.35</v>
      </c>
      <c r="WM105" s="2">
        <v>31.64</v>
      </c>
      <c r="WN105" s="2">
        <v>19.96</v>
      </c>
      <c r="WO105" s="2" t="s">
        <v>827</v>
      </c>
      <c r="WP105" s="2" t="s">
        <v>827</v>
      </c>
      <c r="WQ105" s="2" t="s">
        <v>827</v>
      </c>
      <c r="WR105" s="2">
        <v>239.72744080000001</v>
      </c>
      <c r="WS105" s="2">
        <v>121.0621826</v>
      </c>
      <c r="WT105" s="2">
        <v>521.42857140000001</v>
      </c>
      <c r="WU105" s="2">
        <v>19.96</v>
      </c>
      <c r="WV105" s="2">
        <v>19.96</v>
      </c>
    </row>
    <row r="106" spans="1:620" s="2" customFormat="1" x14ac:dyDescent="0.35">
      <c r="A106" s="2">
        <v>22</v>
      </c>
      <c r="B106" s="2" t="s">
        <v>826</v>
      </c>
      <c r="C106" s="2" t="s">
        <v>833</v>
      </c>
      <c r="D106" s="2">
        <v>3250</v>
      </c>
      <c r="E106" s="2">
        <v>15.97</v>
      </c>
      <c r="F106" s="2">
        <v>46.93</v>
      </c>
      <c r="G106" s="2">
        <v>345.14</v>
      </c>
      <c r="H106" s="2">
        <v>25.89</v>
      </c>
      <c r="I106" s="2">
        <v>4.0641100000000003</v>
      </c>
      <c r="J106" s="2">
        <v>89.47</v>
      </c>
      <c r="K106" s="2">
        <v>80.650000000000006</v>
      </c>
      <c r="L106" s="2">
        <v>84.47</v>
      </c>
      <c r="M106" s="2">
        <v>-2.79</v>
      </c>
      <c r="O106" s="2">
        <v>-9.1</v>
      </c>
      <c r="Q106" s="2">
        <v>30.28</v>
      </c>
      <c r="R106" s="2">
        <v>-9.1</v>
      </c>
      <c r="S106" s="2">
        <v>26.5</v>
      </c>
      <c r="T106" s="2">
        <v>251.8</v>
      </c>
      <c r="U106" s="2">
        <v>47.72</v>
      </c>
      <c r="V106" s="2">
        <v>474.54</v>
      </c>
      <c r="W106" s="2">
        <v>268.2</v>
      </c>
      <c r="X106" s="2">
        <v>72.960000000000008</v>
      </c>
      <c r="Y106" s="2">
        <v>232.78</v>
      </c>
      <c r="Z106" s="2">
        <v>83.200980000000001</v>
      </c>
      <c r="AA106" s="2">
        <v>268.84000000000003</v>
      </c>
      <c r="AB106" s="2">
        <v>63.02</v>
      </c>
      <c r="AC106" s="2">
        <v>72.430000000000007</v>
      </c>
      <c r="AF106" s="2">
        <v>997.76800000000003</v>
      </c>
      <c r="AG106" s="2">
        <v>1.7256944444444444</v>
      </c>
      <c r="AH106" s="2">
        <v>1.97</v>
      </c>
      <c r="AI106" s="2">
        <v>17.585056699999999</v>
      </c>
      <c r="AJ106" s="2">
        <v>15.8986731</v>
      </c>
      <c r="AK106" s="2">
        <v>77.713888890000007</v>
      </c>
      <c r="AL106" s="2">
        <v>1.28</v>
      </c>
      <c r="AM106" s="2">
        <v>59.294064319999997</v>
      </c>
      <c r="AN106" s="2">
        <v>23.337</v>
      </c>
      <c r="AO106" s="2">
        <v>0.65385668500000005</v>
      </c>
      <c r="AP106" s="2">
        <v>38.81</v>
      </c>
      <c r="AQ106" s="2">
        <v>17.84</v>
      </c>
      <c r="AR106" s="2">
        <v>3.4278196570000001</v>
      </c>
      <c r="AS106" s="2">
        <v>24.35286906</v>
      </c>
      <c r="BB106" s="2">
        <v>76.803623630000004</v>
      </c>
      <c r="BD106" s="2">
        <v>0.94286177500000001</v>
      </c>
      <c r="BF106" s="2">
        <v>285.27999999999997</v>
      </c>
      <c r="BG106" s="2">
        <v>13.5</v>
      </c>
      <c r="BJ106" s="2">
        <v>45.539989990000002</v>
      </c>
      <c r="BK106" s="2">
        <v>13.18</v>
      </c>
      <c r="BL106" s="2">
        <v>5.5119999999999996</v>
      </c>
      <c r="BM106" s="2">
        <v>65.577488889999998</v>
      </c>
      <c r="BN106" s="2">
        <v>14.78265247</v>
      </c>
      <c r="BO106" s="2">
        <v>14.61</v>
      </c>
      <c r="BP106" s="2">
        <v>217.5405087</v>
      </c>
      <c r="BQ106" s="2">
        <v>222.5283158</v>
      </c>
      <c r="BR106" s="2">
        <v>3.1089539319999999</v>
      </c>
      <c r="BS106" s="2">
        <v>28.550735960000001</v>
      </c>
      <c r="BT106" s="2">
        <v>17.926220910000001</v>
      </c>
      <c r="BU106" s="2">
        <v>976.65008990000001</v>
      </c>
      <c r="BV106" s="2">
        <v>76.678726089999998</v>
      </c>
      <c r="BW106" s="2">
        <v>12.920767619999999</v>
      </c>
      <c r="BX106" s="2">
        <v>0.80906497300000002</v>
      </c>
      <c r="BZ106" s="2">
        <v>7.0123344420000002</v>
      </c>
      <c r="CA106" s="2">
        <v>60.452909679999998</v>
      </c>
      <c r="CB106" s="2">
        <v>3.7854044880000002</v>
      </c>
      <c r="CC106" s="2">
        <v>17.14689791</v>
      </c>
      <c r="CD106" s="2">
        <v>1073.6942959999999</v>
      </c>
      <c r="CF106" s="2">
        <v>226.98</v>
      </c>
      <c r="CG106" s="2">
        <v>85.79610538</v>
      </c>
      <c r="CN106" s="2">
        <v>17.409604108333333</v>
      </c>
      <c r="CO106" s="2">
        <v>0.32271</v>
      </c>
      <c r="CP106" s="2">
        <v>0.47347</v>
      </c>
      <c r="CR106" s="2">
        <v>26.1</v>
      </c>
      <c r="CS106" s="2">
        <v>62.69</v>
      </c>
      <c r="CX106" s="2">
        <v>1.0172564340000001</v>
      </c>
      <c r="CZ106" s="2">
        <v>111.986981</v>
      </c>
      <c r="DE106" s="2">
        <v>274.93</v>
      </c>
      <c r="DF106" s="2">
        <v>142.327</v>
      </c>
      <c r="DG106" s="2">
        <v>83.63</v>
      </c>
      <c r="DH106" s="2">
        <v>84.75</v>
      </c>
      <c r="DI106" s="2">
        <v>31.008333333333333</v>
      </c>
      <c r="DJ106" s="2">
        <v>12.459</v>
      </c>
      <c r="DK106" s="2">
        <v>0.87962000000000007</v>
      </c>
      <c r="DN106" s="2">
        <v>0.74</v>
      </c>
      <c r="DO106" s="2">
        <v>30.35</v>
      </c>
      <c r="DP106" s="2">
        <v>221.51000000000002</v>
      </c>
      <c r="DQ106" s="2">
        <v>40599.999999999993</v>
      </c>
      <c r="DR106" s="2">
        <v>239.16229770000001</v>
      </c>
      <c r="DS106" s="2">
        <v>205.191937</v>
      </c>
      <c r="DZ106" s="2">
        <v>25.89</v>
      </c>
      <c r="EA106" s="2">
        <v>4.5836399999999999</v>
      </c>
      <c r="EE106" s="2">
        <v>494.79999999999995</v>
      </c>
      <c r="EF106" s="2">
        <v>856.7</v>
      </c>
      <c r="EH106" s="2">
        <v>2.1163748299999998</v>
      </c>
      <c r="ER106" s="2">
        <v>6.6489746680000001</v>
      </c>
      <c r="EW106" s="2">
        <v>251</v>
      </c>
      <c r="EX106" s="2">
        <v>24.21</v>
      </c>
      <c r="EZ106" s="2">
        <v>194.74</v>
      </c>
      <c r="FA106" s="2">
        <v>96.080468269999997</v>
      </c>
      <c r="FC106" s="2">
        <v>24.054092019999999</v>
      </c>
      <c r="FD106" s="2">
        <v>6.0163098479999997</v>
      </c>
      <c r="FE106" s="2">
        <v>10.29</v>
      </c>
      <c r="FF106" s="2">
        <v>144.94999999999999</v>
      </c>
      <c r="FG106" s="2">
        <v>1.61</v>
      </c>
      <c r="FH106" s="2">
        <v>137.91999999999999</v>
      </c>
      <c r="FI106" s="2">
        <v>0.44</v>
      </c>
      <c r="FJ106" s="2">
        <v>10.29</v>
      </c>
      <c r="FK106" s="2">
        <v>279.91000000000003</v>
      </c>
      <c r="FL106" s="2">
        <v>11.12</v>
      </c>
      <c r="FN106" s="2">
        <v>1050.8222499999999</v>
      </c>
      <c r="FO106" s="2">
        <v>717.37</v>
      </c>
      <c r="FP106" s="2">
        <v>717.1</v>
      </c>
      <c r="FQ106" s="2">
        <v>32.32</v>
      </c>
      <c r="FR106" s="2">
        <v>77.5</v>
      </c>
      <c r="FS106" s="2">
        <v>49.66</v>
      </c>
      <c r="FT106" s="2">
        <v>1232</v>
      </c>
      <c r="FU106" s="2">
        <v>83.69</v>
      </c>
      <c r="FV106" s="2">
        <v>982.08</v>
      </c>
      <c r="GL106" s="2">
        <v>0.13300000000000001</v>
      </c>
      <c r="GM106" s="2">
        <v>0.86399999999999999</v>
      </c>
      <c r="GN106" s="2">
        <v>0</v>
      </c>
      <c r="GP106" s="2">
        <v>3.0000000000000001E-3</v>
      </c>
      <c r="GR106" s="2">
        <v>286.95056419999997</v>
      </c>
      <c r="GS106" s="2">
        <v>78.645453638888895</v>
      </c>
      <c r="GV106" s="2">
        <v>99193.29148</v>
      </c>
      <c r="GW106" s="2">
        <v>299.3700844</v>
      </c>
      <c r="GX106" s="2">
        <v>126947.2787</v>
      </c>
      <c r="GY106" s="2">
        <v>335.95477649999998</v>
      </c>
      <c r="GZ106" s="2">
        <v>147626.99069999999</v>
      </c>
      <c r="HA106" s="2">
        <v>540.44514219999996</v>
      </c>
      <c r="HB106" s="2">
        <v>107580.4173</v>
      </c>
      <c r="HC106" s="2">
        <v>505.26365290000001</v>
      </c>
      <c r="HD106" s="2">
        <v>0.98962362699999995</v>
      </c>
      <c r="HE106" s="2">
        <v>15.804289320000001</v>
      </c>
      <c r="HF106" s="2">
        <v>14.39507774</v>
      </c>
      <c r="HG106" s="2">
        <v>74.985208749999998</v>
      </c>
      <c r="HH106" s="2">
        <v>3.8792713270000001</v>
      </c>
      <c r="HI106" s="2">
        <v>5.7903236079999996</v>
      </c>
      <c r="HJ106" s="2">
        <v>0.89313175099999997</v>
      </c>
      <c r="HK106" s="2">
        <v>15.279829299999999</v>
      </c>
      <c r="HL106" s="2">
        <v>79.593956390000002</v>
      </c>
      <c r="HM106" s="2">
        <v>4.117699451</v>
      </c>
      <c r="HN106" s="2">
        <v>6.1462089989999997</v>
      </c>
      <c r="HO106" s="2">
        <v>0.948025495</v>
      </c>
      <c r="HP106" s="2">
        <v>1.2819941539999999</v>
      </c>
      <c r="HQ106" s="2">
        <v>1.3113879420000001</v>
      </c>
      <c r="HW106" s="2">
        <v>1.307590203</v>
      </c>
      <c r="IH106" s="2">
        <v>0.82899999999999996</v>
      </c>
      <c r="IO106" s="2">
        <v>41.29283993</v>
      </c>
      <c r="IP106" s="2">
        <v>23.576769859999999</v>
      </c>
      <c r="IQ106" s="2">
        <v>5.2253287620000002</v>
      </c>
      <c r="IR106" s="2">
        <v>2.6119980410000001</v>
      </c>
      <c r="IS106" s="2">
        <v>1.029948466</v>
      </c>
      <c r="IU106" s="2">
        <v>55.61</v>
      </c>
      <c r="IV106" s="2">
        <v>236</v>
      </c>
      <c r="IX106" s="2">
        <v>279.77</v>
      </c>
      <c r="IZ106" s="2">
        <v>45.86</v>
      </c>
      <c r="JB106" s="2">
        <v>444.61</v>
      </c>
      <c r="JC106" s="2">
        <v>910.61</v>
      </c>
      <c r="JE106" s="2">
        <v>33.51</v>
      </c>
      <c r="JI106" s="2">
        <v>48.5</v>
      </c>
      <c r="JJ106" s="2">
        <v>250.06</v>
      </c>
      <c r="JK106" s="2">
        <v>3.27</v>
      </c>
      <c r="JL106" s="4">
        <f t="shared" si="4"/>
        <v>9.8837920489296636</v>
      </c>
      <c r="JM106" s="2">
        <v>42.94</v>
      </c>
      <c r="JO106" s="2">
        <v>3</v>
      </c>
      <c r="JP106" s="2" t="s">
        <v>827</v>
      </c>
      <c r="JQ106" s="2">
        <v>48.56</v>
      </c>
      <c r="JR106" s="2">
        <v>48.5</v>
      </c>
      <c r="JS106" s="2" t="s">
        <v>827</v>
      </c>
      <c r="JT106" s="2">
        <v>6</v>
      </c>
      <c r="JU106" s="2">
        <v>5.6</v>
      </c>
      <c r="JV106" s="2">
        <v>5.5</v>
      </c>
      <c r="JW106" s="2">
        <v>7.6</v>
      </c>
      <c r="JX106" s="2">
        <v>0.15</v>
      </c>
      <c r="JY106" s="2">
        <v>0.18</v>
      </c>
      <c r="JZ106" s="2">
        <v>0.18</v>
      </c>
      <c r="KA106" s="2">
        <v>0.17</v>
      </c>
      <c r="KB106" s="2">
        <v>42209.491199999997</v>
      </c>
      <c r="KC106" s="2">
        <v>42209.33094</v>
      </c>
      <c r="KD106" s="2">
        <v>1.38</v>
      </c>
      <c r="KE106" s="2">
        <v>1086.7058099999999</v>
      </c>
      <c r="KF106" s="2">
        <v>3.5935199999999998</v>
      </c>
      <c r="KG106" s="2">
        <v>0.96111999999999997</v>
      </c>
      <c r="KH106" s="2">
        <v>85</v>
      </c>
      <c r="KI106" s="2">
        <v>20150724</v>
      </c>
      <c r="KJ106" s="2" t="s">
        <v>827</v>
      </c>
      <c r="KK106" s="2">
        <v>0</v>
      </c>
      <c r="KL106" s="2">
        <v>36.130000000000003</v>
      </c>
      <c r="KM106" s="2">
        <v>5.6</v>
      </c>
      <c r="KN106" s="2">
        <v>35.770000000000003</v>
      </c>
      <c r="KO106" s="2">
        <v>40.299999999999997</v>
      </c>
      <c r="KP106" s="2">
        <v>19.71</v>
      </c>
      <c r="KQ106" s="2">
        <v>2249000</v>
      </c>
      <c r="KR106" s="2">
        <v>150657.20000000001</v>
      </c>
      <c r="KS106" s="2">
        <v>3250.63</v>
      </c>
      <c r="KT106" s="2">
        <v>443.1</v>
      </c>
      <c r="KU106" s="2">
        <v>3</v>
      </c>
      <c r="KV106" s="2">
        <v>25.99</v>
      </c>
      <c r="KW106" s="2" t="s">
        <v>827</v>
      </c>
      <c r="KX106" s="2" t="s">
        <v>827</v>
      </c>
      <c r="KY106" s="2" t="s">
        <v>827</v>
      </c>
      <c r="KZ106" s="2" t="s">
        <v>827</v>
      </c>
      <c r="LA106" s="2" t="s">
        <v>827</v>
      </c>
      <c r="LB106" s="2">
        <v>10.29</v>
      </c>
      <c r="LC106" s="2" t="s">
        <v>827</v>
      </c>
      <c r="LD106" s="2" t="s">
        <v>827</v>
      </c>
      <c r="LE106" s="2">
        <v>0</v>
      </c>
      <c r="LF106" s="2">
        <v>0</v>
      </c>
      <c r="LG106" s="2" t="s">
        <v>827</v>
      </c>
      <c r="LH106" s="2" t="s">
        <v>827</v>
      </c>
      <c r="LI106" s="2" t="s">
        <v>827</v>
      </c>
      <c r="LJ106" s="2" t="s">
        <v>827</v>
      </c>
      <c r="LK106" s="2" t="s">
        <v>827</v>
      </c>
      <c r="LL106" s="2">
        <v>1050.5268799999999</v>
      </c>
      <c r="LM106" s="2">
        <v>249.91</v>
      </c>
      <c r="LN106" s="2">
        <v>77.45</v>
      </c>
      <c r="LO106" s="2" t="s">
        <v>827</v>
      </c>
      <c r="LP106" s="2">
        <v>27.02</v>
      </c>
      <c r="LQ106" s="2">
        <v>0</v>
      </c>
      <c r="LR106" s="2">
        <v>-13.49</v>
      </c>
      <c r="LS106" s="2">
        <v>0</v>
      </c>
      <c r="LT106" s="2">
        <v>32.299999999999997</v>
      </c>
      <c r="LU106" s="2">
        <v>11.89</v>
      </c>
      <c r="LV106" s="2">
        <v>268.94</v>
      </c>
      <c r="LW106" s="2">
        <v>0.44</v>
      </c>
      <c r="LX106" s="2">
        <v>0.45</v>
      </c>
      <c r="LY106" s="2">
        <v>0.44</v>
      </c>
      <c r="LZ106" s="2">
        <v>0</v>
      </c>
      <c r="MA106" s="2">
        <v>147.56</v>
      </c>
      <c r="MB106" s="2">
        <v>317.64</v>
      </c>
      <c r="MC106" s="2">
        <v>12120.17</v>
      </c>
      <c r="MD106" s="2">
        <v>109.84</v>
      </c>
      <c r="ME106" s="2">
        <v>279.08999999999997</v>
      </c>
      <c r="MF106" s="2">
        <v>0</v>
      </c>
      <c r="MG106" s="2" t="s">
        <v>827</v>
      </c>
      <c r="MH106" s="2">
        <v>0.17</v>
      </c>
      <c r="MI106" s="2">
        <v>457667</v>
      </c>
      <c r="MJ106" s="2">
        <v>127.13</v>
      </c>
      <c r="MK106" s="2">
        <v>0.14099999999999999</v>
      </c>
      <c r="ML106" s="2">
        <v>5.51</v>
      </c>
      <c r="MM106" s="2">
        <v>5.4740000000000002</v>
      </c>
      <c r="MN106" s="2">
        <v>20</v>
      </c>
      <c r="MO106" s="2">
        <v>20</v>
      </c>
      <c r="MP106" s="2">
        <v>268.68099999999998</v>
      </c>
      <c r="MQ106" s="2">
        <v>287.41000000000003</v>
      </c>
      <c r="MR106" s="2">
        <v>0.75785000000000002</v>
      </c>
      <c r="MS106" s="2">
        <v>24.77</v>
      </c>
      <c r="MT106" s="2">
        <v>20150724.02</v>
      </c>
      <c r="MU106" s="2" t="s">
        <v>827</v>
      </c>
      <c r="MV106" s="2">
        <v>3.82</v>
      </c>
      <c r="MW106" s="2">
        <v>3.57</v>
      </c>
      <c r="MX106" s="2">
        <v>3.67</v>
      </c>
      <c r="MY106" s="2">
        <v>3.68</v>
      </c>
      <c r="MZ106" s="1">
        <f t="shared" si="5"/>
        <v>3.6849999999999996</v>
      </c>
      <c r="NA106" s="2" t="s">
        <v>827</v>
      </c>
      <c r="NB106" s="2">
        <v>4.38</v>
      </c>
      <c r="NC106" s="2">
        <v>4.1900000000000004</v>
      </c>
      <c r="ND106" s="2">
        <v>4.1900000000000004</v>
      </c>
      <c r="NE106" s="2">
        <v>4.28</v>
      </c>
      <c r="NF106" s="2" t="s">
        <v>827</v>
      </c>
      <c r="NG106" s="2">
        <v>-0.59</v>
      </c>
      <c r="NH106" s="2">
        <v>-0.59</v>
      </c>
      <c r="NI106" s="2">
        <v>-0.59</v>
      </c>
      <c r="NJ106" s="2">
        <v>-0.61</v>
      </c>
      <c r="NK106" s="2" t="s">
        <v>827</v>
      </c>
      <c r="NL106" s="2">
        <v>100</v>
      </c>
      <c r="NM106" s="2">
        <v>1.6E-2</v>
      </c>
      <c r="NN106" s="2">
        <v>1.43E-2</v>
      </c>
      <c r="NO106" s="2">
        <v>1.3899999999999999E-2</v>
      </c>
      <c r="NP106" s="2">
        <v>1.26E-2</v>
      </c>
      <c r="NQ106" s="2">
        <v>7.0000000000000001E-3</v>
      </c>
      <c r="NR106" s="2">
        <v>8.0999999999999996E-3</v>
      </c>
      <c r="NS106" s="2">
        <v>6.4999999999999997E-3</v>
      </c>
      <c r="NT106" s="2">
        <v>8.9999999999999993E-3</v>
      </c>
      <c r="NU106" s="2">
        <v>3.5068000000000001</v>
      </c>
      <c r="NV106" s="2">
        <v>3.5394999999999999</v>
      </c>
      <c r="NW106" s="2">
        <v>73.102777777777774</v>
      </c>
      <c r="NX106" s="2" t="s">
        <v>827</v>
      </c>
      <c r="NY106" s="2">
        <v>-4.3</v>
      </c>
      <c r="NZ106" s="2">
        <v>-4.3499999999999996</v>
      </c>
      <c r="OA106" s="2">
        <v>-4.45</v>
      </c>
      <c r="OB106" s="2">
        <v>-5.35</v>
      </c>
      <c r="OC106" s="2">
        <v>3.0539000000000001</v>
      </c>
      <c r="OD106" s="2">
        <v>7.1</v>
      </c>
      <c r="OE106" s="2">
        <v>6.5</v>
      </c>
      <c r="OF106" s="2">
        <v>6.95</v>
      </c>
      <c r="OG106" s="2">
        <v>6.5</v>
      </c>
      <c r="OH106" s="1">
        <f t="shared" si="6"/>
        <v>6.7625000000000002</v>
      </c>
      <c r="OI106" s="2" t="s">
        <v>827</v>
      </c>
      <c r="OJ106" s="2">
        <v>-6.15</v>
      </c>
      <c r="OK106" s="2">
        <v>-6.8</v>
      </c>
      <c r="OL106" s="2">
        <v>-6.65</v>
      </c>
      <c r="OM106" s="2">
        <v>-7.15</v>
      </c>
      <c r="ON106" s="2" t="s">
        <v>827</v>
      </c>
      <c r="OO106" s="2">
        <v>21.75</v>
      </c>
      <c r="OP106" s="2">
        <v>20.149999999999999</v>
      </c>
      <c r="OQ106" s="2">
        <v>21.45</v>
      </c>
      <c r="OR106" s="2">
        <v>26.1</v>
      </c>
      <c r="OS106" s="2">
        <v>3250</v>
      </c>
      <c r="OT106" s="2">
        <v>0</v>
      </c>
      <c r="OU106" s="2">
        <v>0</v>
      </c>
      <c r="OV106" s="2" t="s">
        <v>827</v>
      </c>
      <c r="OW106" s="2">
        <v>86.54</v>
      </c>
      <c r="OX106" s="2">
        <v>86.18</v>
      </c>
      <c r="OY106" s="2">
        <v>86.27</v>
      </c>
      <c r="OZ106" s="2">
        <v>86.67</v>
      </c>
      <c r="PA106" s="2">
        <v>5.4327500000000004</v>
      </c>
      <c r="PB106" s="2" t="s">
        <v>827</v>
      </c>
      <c r="PC106" s="2" t="s">
        <v>827</v>
      </c>
      <c r="PD106" s="2" t="s">
        <v>827</v>
      </c>
      <c r="PE106" s="2" t="s">
        <v>827</v>
      </c>
      <c r="PF106" s="2" t="s">
        <v>827</v>
      </c>
      <c r="PG106" s="2" t="s">
        <v>827</v>
      </c>
      <c r="PH106" s="2">
        <v>3.38</v>
      </c>
      <c r="PI106" s="2" t="s">
        <v>827</v>
      </c>
      <c r="PJ106" s="2" t="s">
        <v>827</v>
      </c>
      <c r="PK106" s="2">
        <v>1.23</v>
      </c>
      <c r="PL106" s="2">
        <v>72.42</v>
      </c>
      <c r="PM106" s="2">
        <v>71.73</v>
      </c>
      <c r="PN106" s="2">
        <v>71.91</v>
      </c>
      <c r="PO106" s="2">
        <v>73.31</v>
      </c>
      <c r="PP106" s="1">
        <f t="shared" si="7"/>
        <v>72.342500000000001</v>
      </c>
      <c r="PQ106" s="2">
        <v>0</v>
      </c>
      <c r="PR106" s="2">
        <v>0.92</v>
      </c>
      <c r="PS106" s="2">
        <v>0</v>
      </c>
      <c r="PT106" s="2">
        <v>5.55</v>
      </c>
      <c r="PU106" s="2">
        <v>16</v>
      </c>
      <c r="PV106" s="2">
        <v>6</v>
      </c>
      <c r="PW106" s="2" t="s">
        <v>827</v>
      </c>
      <c r="PX106" s="2">
        <v>0</v>
      </c>
      <c r="PY106" s="2">
        <v>19</v>
      </c>
      <c r="PZ106" s="2">
        <v>28</v>
      </c>
      <c r="QA106" s="2" t="s">
        <v>827</v>
      </c>
      <c r="QB106" s="2">
        <v>30.56</v>
      </c>
      <c r="QC106" s="2">
        <v>280.85000000000002</v>
      </c>
      <c r="QD106" s="2">
        <v>268.7</v>
      </c>
      <c r="QE106" s="2">
        <v>265.3</v>
      </c>
      <c r="QF106" s="2">
        <v>271.10000000000002</v>
      </c>
      <c r="QG106" s="2">
        <v>267.7</v>
      </c>
      <c r="QH106" s="2">
        <v>25.86</v>
      </c>
      <c r="QI106" s="2" t="s">
        <v>827</v>
      </c>
      <c r="QJ106" s="2">
        <v>48.96</v>
      </c>
      <c r="QK106" s="2">
        <v>49.19</v>
      </c>
      <c r="QL106" s="2">
        <v>46.71</v>
      </c>
      <c r="QM106" s="2">
        <v>46.01</v>
      </c>
      <c r="QN106" s="2">
        <v>0</v>
      </c>
      <c r="QO106" s="2">
        <v>0</v>
      </c>
      <c r="QP106" s="2" t="s">
        <v>827</v>
      </c>
      <c r="QQ106" s="2">
        <v>16.017212199999999</v>
      </c>
      <c r="QR106" s="2">
        <v>-441.9642857</v>
      </c>
      <c r="QS106" s="2">
        <v>-522.47439799999995</v>
      </c>
      <c r="QT106" s="2">
        <v>-463.22580649999998</v>
      </c>
      <c r="QU106" s="2">
        <v>345.14715089999999</v>
      </c>
      <c r="QV106" s="2">
        <v>181.31730329999999</v>
      </c>
      <c r="QW106" s="2">
        <v>4.2612258000000001</v>
      </c>
      <c r="QX106" s="2">
        <v>-22.69183962</v>
      </c>
      <c r="QY106" s="2">
        <v>47.774700000000003</v>
      </c>
      <c r="QZ106" s="2">
        <v>13.51681995</v>
      </c>
      <c r="RA106" s="2">
        <v>70.538242179999997</v>
      </c>
      <c r="RB106" s="2">
        <v>42.462950910000004</v>
      </c>
      <c r="RC106" s="2">
        <v>239.16229770000001</v>
      </c>
      <c r="RD106" s="2">
        <v>299.66000000000003</v>
      </c>
      <c r="RE106" s="2">
        <v>328.08</v>
      </c>
      <c r="RF106" s="2">
        <v>1197.768</v>
      </c>
      <c r="RG106" s="2">
        <v>5061.8779999999997</v>
      </c>
      <c r="RH106" s="2">
        <v>988.66800000000001</v>
      </c>
      <c r="RI106" s="2">
        <v>1266.6079999999999</v>
      </c>
      <c r="RJ106" s="2">
        <v>1249.568</v>
      </c>
      <c r="RK106" s="2">
        <v>1472.308</v>
      </c>
      <c r="RL106" s="2">
        <v>1070.7280000000001</v>
      </c>
      <c r="RM106" s="2">
        <v>81.546303910000006</v>
      </c>
      <c r="RN106" s="2">
        <v>83.429326070000002</v>
      </c>
      <c r="RO106" s="2">
        <v>84.238941510000004</v>
      </c>
      <c r="RP106" s="2">
        <v>1.9495585449999999</v>
      </c>
      <c r="RQ106" s="2">
        <v>3.7110886010000002</v>
      </c>
      <c r="RR106" s="2">
        <v>46.443036820000003</v>
      </c>
      <c r="RS106" s="2" t="s">
        <v>827</v>
      </c>
      <c r="RT106" s="2" t="s">
        <v>827</v>
      </c>
      <c r="RU106" s="2" t="s">
        <v>827</v>
      </c>
      <c r="RV106" s="2" t="s">
        <v>827</v>
      </c>
      <c r="RW106" s="2" t="s">
        <v>827</v>
      </c>
      <c r="RX106" s="2" t="s">
        <v>827</v>
      </c>
      <c r="RY106" s="2">
        <v>11.067127019999999</v>
      </c>
      <c r="RZ106" s="2">
        <v>11.07779251</v>
      </c>
      <c r="SA106" s="2">
        <v>12.45619387</v>
      </c>
      <c r="SB106" s="2">
        <v>-9.6018170000000003E-3</v>
      </c>
      <c r="SC106" s="2">
        <v>5.2391679999999998E-3</v>
      </c>
      <c r="SD106" s="2">
        <v>2.5000000000000001E-3</v>
      </c>
      <c r="SE106" s="2">
        <v>7.1</v>
      </c>
      <c r="SF106" s="2">
        <v>6.5</v>
      </c>
      <c r="SG106" s="2">
        <v>6</v>
      </c>
      <c r="SH106" s="2">
        <v>5.6</v>
      </c>
      <c r="SI106" s="2">
        <v>3.82</v>
      </c>
      <c r="SJ106" s="2">
        <v>3.57</v>
      </c>
      <c r="SK106" s="2">
        <v>22</v>
      </c>
      <c r="SL106" s="2">
        <v>295.19489010000001</v>
      </c>
      <c r="SM106" s="2">
        <v>62.160585449999999</v>
      </c>
      <c r="SN106" s="2">
        <v>3.5020048140000002</v>
      </c>
      <c r="SO106" s="2">
        <v>51.364955199999997</v>
      </c>
      <c r="SP106" s="2">
        <v>11.98491254</v>
      </c>
      <c r="SQ106" s="2">
        <v>6.6389330999999996E-2</v>
      </c>
      <c r="SR106" s="2">
        <v>2.7149267000000001E-2</v>
      </c>
      <c r="SS106" s="2">
        <v>17.88906115</v>
      </c>
      <c r="ST106" s="2">
        <v>44.473235590000002</v>
      </c>
      <c r="SU106" s="2">
        <v>231.66494230000001</v>
      </c>
      <c r="SV106" s="2">
        <v>6.0969968999999999E-2</v>
      </c>
      <c r="SW106" s="2">
        <v>1.0093827E-2</v>
      </c>
      <c r="SX106" s="2">
        <v>0</v>
      </c>
      <c r="SY106" s="2">
        <v>2.375524E-3</v>
      </c>
      <c r="SZ106" s="2">
        <v>2.759308388</v>
      </c>
      <c r="TA106" s="2">
        <v>0</v>
      </c>
      <c r="TB106" s="2">
        <v>9.0814759999999998E-3</v>
      </c>
      <c r="TC106" s="2">
        <v>308.94751939999998</v>
      </c>
      <c r="TD106" s="2">
        <v>28.734604149999999</v>
      </c>
      <c r="TE106" s="2">
        <v>292.46256419999997</v>
      </c>
      <c r="TF106" s="2">
        <v>71.335190100000005</v>
      </c>
      <c r="TG106" s="2">
        <v>71.343743360000005</v>
      </c>
      <c r="TH106" s="2">
        <v>72.452609620000004</v>
      </c>
      <c r="TI106" s="2">
        <v>19.912050470000001</v>
      </c>
      <c r="TJ106" s="2">
        <v>19.910138549999999</v>
      </c>
      <c r="TK106" s="2">
        <v>20.15914574</v>
      </c>
      <c r="TL106" s="2">
        <v>15.906512770000001</v>
      </c>
      <c r="TM106" s="2">
        <v>46.263307419999997</v>
      </c>
      <c r="TN106" s="2">
        <v>3.6054356350000001</v>
      </c>
      <c r="TO106" s="2">
        <v>0.99602459399999999</v>
      </c>
      <c r="TP106" s="2">
        <v>2896.8883799999999</v>
      </c>
      <c r="TQ106" s="2">
        <v>0.225763033</v>
      </c>
      <c r="TR106" s="2">
        <v>3.1108305359999999</v>
      </c>
      <c r="TS106" s="2">
        <v>10.967509010000001</v>
      </c>
      <c r="TT106" s="2">
        <v>2.3441160409999999</v>
      </c>
      <c r="TU106" s="2">
        <v>20.316941409999998</v>
      </c>
      <c r="TV106" s="2">
        <v>17.431144459999999</v>
      </c>
      <c r="TW106" s="2">
        <v>2.8857969469999998</v>
      </c>
      <c r="TX106" s="2">
        <v>8.3931980080000006</v>
      </c>
      <c r="TY106" s="2">
        <v>0.65410661000000003</v>
      </c>
      <c r="TZ106" s="2">
        <v>21.616412109999999</v>
      </c>
      <c r="UA106" s="2">
        <v>19.75429956</v>
      </c>
      <c r="UB106" s="2">
        <v>19.409632930000001</v>
      </c>
      <c r="UC106" s="2">
        <v>21.093892230000002</v>
      </c>
      <c r="UD106" s="2">
        <v>21.09338868</v>
      </c>
      <c r="UE106" s="2">
        <v>21.02830926</v>
      </c>
      <c r="UF106" s="2">
        <v>4.1095784179999999</v>
      </c>
      <c r="UG106" s="2">
        <v>0.93617732200000003</v>
      </c>
      <c r="UH106" s="2">
        <v>0.93615497299999995</v>
      </c>
      <c r="UI106" s="2">
        <v>0.93326665499999995</v>
      </c>
      <c r="UJ106" s="2">
        <v>1012.4448599999999</v>
      </c>
      <c r="UK106" s="2">
        <v>22</v>
      </c>
      <c r="UL106" s="2">
        <v>1669.8371609999999</v>
      </c>
      <c r="UM106" s="2">
        <v>346.7527288</v>
      </c>
      <c r="UN106" s="2">
        <v>19.535364999999999</v>
      </c>
      <c r="UO106" s="2">
        <v>286.53105900000003</v>
      </c>
      <c r="UP106" s="2">
        <v>12.356794989999999</v>
      </c>
      <c r="UQ106" s="2">
        <v>6.0331216999999999E-2</v>
      </c>
      <c r="UR106" s="2">
        <v>6.3342228E-2</v>
      </c>
      <c r="US106" s="2">
        <v>47.353268409999998</v>
      </c>
      <c r="UT106" s="2">
        <v>329.12490450000001</v>
      </c>
      <c r="UU106" s="2">
        <v>1292.4688570000001</v>
      </c>
      <c r="UV106" s="2">
        <v>6.1423902000000002E-2</v>
      </c>
      <c r="UW106" s="2">
        <v>7.7788730000000004E-3</v>
      </c>
      <c r="UX106" s="2">
        <v>0</v>
      </c>
      <c r="UY106" s="2">
        <v>2.4040670000000002E-3</v>
      </c>
      <c r="UZ106" s="2">
        <v>15.392353630000001</v>
      </c>
      <c r="VA106" s="2">
        <v>0</v>
      </c>
      <c r="VB106" s="2">
        <v>4.9881391999999997E-2</v>
      </c>
      <c r="VC106" s="2">
        <v>1696.941341</v>
      </c>
      <c r="VD106" s="2">
        <v>28.731029379999999</v>
      </c>
      <c r="VE106" s="2">
        <v>292.46256419999997</v>
      </c>
      <c r="VF106" s="2">
        <v>3.2236873410000002</v>
      </c>
      <c r="VG106" s="2">
        <v>10.01745455</v>
      </c>
      <c r="VH106" s="2">
        <v>2.384359189</v>
      </c>
      <c r="VI106" s="2">
        <v>17.650333589999999</v>
      </c>
      <c r="VJ106" s="2">
        <v>62.430250260000001</v>
      </c>
      <c r="VK106" s="2">
        <v>3.6110727950000001</v>
      </c>
      <c r="VL106" s="2">
        <v>201.85894429999999</v>
      </c>
      <c r="VM106" s="2">
        <v>0.62726703500000003</v>
      </c>
      <c r="VN106" s="2">
        <v>0.14930239100000001</v>
      </c>
      <c r="VO106" s="2">
        <v>1.1052181329999999</v>
      </c>
      <c r="VP106" s="2">
        <v>3909.2204299999999</v>
      </c>
      <c r="VQ106" s="2">
        <v>0.226116017</v>
      </c>
      <c r="VR106" s="2">
        <v>0.58484893699999996</v>
      </c>
      <c r="VS106" s="2">
        <v>1.817390157</v>
      </c>
      <c r="VT106" s="2">
        <v>2.3441160409999999</v>
      </c>
      <c r="VU106" s="2">
        <v>20.316941409999998</v>
      </c>
      <c r="VV106" s="2">
        <v>11.32624279</v>
      </c>
      <c r="VW106" s="2">
        <v>0.65512931699999999</v>
      </c>
      <c r="VX106" s="2">
        <v>0.74</v>
      </c>
      <c r="VY106" s="2">
        <v>4.0599999999999996</v>
      </c>
      <c r="VZ106" s="2">
        <v>30.35</v>
      </c>
      <c r="WA106" s="2">
        <v>226.98</v>
      </c>
      <c r="WB106" s="2">
        <v>194.74</v>
      </c>
      <c r="WC106" s="2">
        <v>32.24</v>
      </c>
      <c r="WD106" s="2">
        <v>33.970360720000002</v>
      </c>
      <c r="WE106" s="2">
        <v>224.9</v>
      </c>
      <c r="WF106" s="2">
        <v>15.065720000000001</v>
      </c>
      <c r="WG106" s="2">
        <v>0.74</v>
      </c>
      <c r="WH106" s="2">
        <v>5.6</v>
      </c>
      <c r="WI106" s="2">
        <v>40.299999999999997</v>
      </c>
      <c r="WJ106" s="2">
        <v>42.462950910000004</v>
      </c>
      <c r="WK106" s="2">
        <v>35.770000000000003</v>
      </c>
      <c r="WL106" s="2">
        <v>4.53</v>
      </c>
      <c r="WM106" s="2">
        <v>36.130000000000003</v>
      </c>
      <c r="WN106" s="2">
        <v>19.71</v>
      </c>
      <c r="WO106" s="2" t="s">
        <v>827</v>
      </c>
      <c r="WP106" s="2" t="s">
        <v>827</v>
      </c>
      <c r="WQ106" s="2" t="s">
        <v>827</v>
      </c>
      <c r="WR106" s="2">
        <v>239.16229770000001</v>
      </c>
      <c r="WS106" s="2">
        <v>108.2781856</v>
      </c>
      <c r="WT106" s="2">
        <v>527.69230770000001</v>
      </c>
      <c r="WU106" s="2">
        <v>19.71</v>
      </c>
      <c r="WV106" s="2">
        <v>19.71</v>
      </c>
    </row>
    <row r="107" spans="1:620" s="2" customFormat="1" x14ac:dyDescent="0.35">
      <c r="A107" s="2">
        <v>23</v>
      </c>
      <c r="B107" s="2" t="s">
        <v>826</v>
      </c>
      <c r="C107" s="2" t="s">
        <v>833</v>
      </c>
      <c r="D107" s="2">
        <v>2750</v>
      </c>
      <c r="E107" s="2">
        <v>15.55</v>
      </c>
      <c r="F107" s="2">
        <v>53.98</v>
      </c>
      <c r="G107" s="2">
        <v>303.16000000000003</v>
      </c>
      <c r="H107" s="2">
        <v>25.15</v>
      </c>
      <c r="I107" s="2">
        <v>3.8822500000000004</v>
      </c>
      <c r="J107" s="2">
        <v>87.83</v>
      </c>
      <c r="K107" s="2">
        <v>81.069999999999993</v>
      </c>
      <c r="L107" s="2">
        <v>84.51</v>
      </c>
      <c r="M107" s="2">
        <v>-4.18</v>
      </c>
      <c r="O107" s="2">
        <v>-5.8999999999999995</v>
      </c>
      <c r="Q107" s="2">
        <v>28.2</v>
      </c>
      <c r="R107" s="2">
        <v>-5.8999999999999995</v>
      </c>
      <c r="S107" s="2">
        <v>25.9</v>
      </c>
      <c r="T107" s="2">
        <v>234.7</v>
      </c>
      <c r="U107" s="2">
        <v>52.22</v>
      </c>
      <c r="V107" s="2">
        <v>421.45000000000005</v>
      </c>
      <c r="W107" s="2">
        <v>253.67</v>
      </c>
      <c r="X107" s="2">
        <v>44.12</v>
      </c>
      <c r="Y107" s="2">
        <v>217.4</v>
      </c>
      <c r="Z107" s="2">
        <v>75.302990000000008</v>
      </c>
      <c r="AA107" s="2">
        <v>241.29999999999998</v>
      </c>
      <c r="AB107" s="2">
        <v>56.69</v>
      </c>
      <c r="AC107" s="2">
        <v>72.489999999999995</v>
      </c>
      <c r="AF107" s="2">
        <v>997.75800000000004</v>
      </c>
      <c r="AG107" s="2">
        <v>1.6200555555555556</v>
      </c>
      <c r="AH107" s="2">
        <v>2.2599999999999998</v>
      </c>
      <c r="AI107" s="2">
        <v>18.745830550000001</v>
      </c>
      <c r="AJ107" s="2">
        <v>16.948130280000001</v>
      </c>
      <c r="AK107" s="2">
        <v>60.777777780000001</v>
      </c>
      <c r="AL107" s="2">
        <v>1.25</v>
      </c>
      <c r="AM107" s="2">
        <v>62.907676420000001</v>
      </c>
      <c r="AN107" s="2">
        <v>23.236999999999998</v>
      </c>
      <c r="AO107" s="2">
        <v>0.61245638099999999</v>
      </c>
      <c r="AP107" s="2">
        <v>33.840000000000003</v>
      </c>
      <c r="AQ107" s="2">
        <v>12.48</v>
      </c>
      <c r="AR107" s="2">
        <v>3.1359423259999999</v>
      </c>
      <c r="AS107" s="2">
        <v>27.73828065</v>
      </c>
      <c r="BB107" s="2">
        <v>68.076767739999994</v>
      </c>
      <c r="BD107" s="2">
        <v>0.93986808499999996</v>
      </c>
      <c r="BF107" s="2">
        <v>223.51</v>
      </c>
      <c r="BG107" s="2">
        <v>13.5</v>
      </c>
      <c r="BJ107" s="2">
        <v>42.825512770000003</v>
      </c>
      <c r="BK107" s="2">
        <v>14.05</v>
      </c>
      <c r="BL107" s="2">
        <v>4.7119999999999997</v>
      </c>
      <c r="BM107" s="2">
        <v>56.059711110000002</v>
      </c>
      <c r="BN107" s="2">
        <v>12.978454019999999</v>
      </c>
      <c r="BO107" s="2">
        <v>14.61</v>
      </c>
      <c r="BP107" s="2">
        <v>170.2096938</v>
      </c>
      <c r="BQ107" s="2">
        <v>174.3343313</v>
      </c>
      <c r="BR107" s="2">
        <v>2.1325976839999998</v>
      </c>
      <c r="BS107" s="2">
        <v>30.12075716</v>
      </c>
      <c r="BT107" s="2">
        <v>24.316609629999999</v>
      </c>
      <c r="BU107" s="2">
        <v>976.71330599999999</v>
      </c>
      <c r="BV107" s="2">
        <v>59.968206979999998</v>
      </c>
      <c r="BW107" s="2">
        <v>8.7718234600000002</v>
      </c>
      <c r="BX107" s="2">
        <v>0.56410440299999998</v>
      </c>
      <c r="BZ107" s="2">
        <v>5.5887608159999997</v>
      </c>
      <c r="CA107" s="2">
        <v>39.790319510000003</v>
      </c>
      <c r="CB107" s="2">
        <v>2.5588629909999998</v>
      </c>
      <c r="CC107" s="2">
        <v>14.66186581</v>
      </c>
      <c r="CD107" s="2">
        <v>942.88526119999995</v>
      </c>
      <c r="CF107" s="2">
        <v>223.89</v>
      </c>
      <c r="CG107" s="2">
        <v>84.934566079999996</v>
      </c>
      <c r="CN107" s="2">
        <v>20.147212222222223</v>
      </c>
      <c r="CO107" s="2">
        <v>0.39372999999999997</v>
      </c>
      <c r="CP107" s="2">
        <v>0.35505000000000003</v>
      </c>
      <c r="CR107" s="2">
        <v>26</v>
      </c>
      <c r="CS107" s="2">
        <v>62.85</v>
      </c>
      <c r="CX107" s="2">
        <v>1.0141565690000001</v>
      </c>
      <c r="CZ107" s="2">
        <v>86.905230680000003</v>
      </c>
      <c r="DE107" s="2">
        <v>255.35</v>
      </c>
      <c r="DF107" s="2">
        <v>143.761</v>
      </c>
      <c r="DG107" s="2">
        <v>83.6</v>
      </c>
      <c r="DH107" s="2">
        <v>84.77</v>
      </c>
      <c r="DI107" s="2">
        <v>26.056666666666668</v>
      </c>
      <c r="DJ107" s="2">
        <v>12.43</v>
      </c>
      <c r="DK107" s="2">
        <v>0.88662999999999992</v>
      </c>
      <c r="DN107" s="2">
        <v>1.08</v>
      </c>
      <c r="DO107" s="2">
        <v>26.15</v>
      </c>
      <c r="DP107" s="2">
        <v>185.94</v>
      </c>
      <c r="DQ107" s="2">
        <v>44200</v>
      </c>
      <c r="DR107" s="2">
        <v>235.54968500000001</v>
      </c>
      <c r="DS107" s="2">
        <v>200.06310289999999</v>
      </c>
      <c r="DZ107" s="2">
        <v>25.15</v>
      </c>
      <c r="EA107" s="2">
        <v>4.5975299999999999</v>
      </c>
      <c r="EE107" s="2">
        <v>459.5</v>
      </c>
      <c r="EF107" s="2">
        <v>720.69999999999993</v>
      </c>
      <c r="EH107" s="2">
        <v>1.8577965240000001</v>
      </c>
      <c r="ER107" s="2">
        <v>5.6839565739999998</v>
      </c>
      <c r="EW107" s="2">
        <v>228.82000000000002</v>
      </c>
      <c r="EX107" s="2">
        <v>22.85</v>
      </c>
      <c r="EZ107" s="2">
        <v>190.16</v>
      </c>
      <c r="FA107" s="2">
        <v>73.812580580000002</v>
      </c>
      <c r="FC107" s="2">
        <v>20.341132949999999</v>
      </c>
      <c r="FD107" s="2">
        <v>4.7467897480000003</v>
      </c>
      <c r="FE107" s="2">
        <v>9.33</v>
      </c>
      <c r="FF107" s="2">
        <v>149.72</v>
      </c>
      <c r="FG107" s="2">
        <v>1.81</v>
      </c>
      <c r="FH107" s="2">
        <v>141.24</v>
      </c>
      <c r="FI107" s="2">
        <v>0.57999999999999996</v>
      </c>
      <c r="FJ107" s="2">
        <v>9.33</v>
      </c>
      <c r="FK107" s="2">
        <v>292.52999999999997</v>
      </c>
      <c r="FL107" s="2">
        <v>11.66</v>
      </c>
      <c r="FN107" s="2">
        <v>952.57225000000005</v>
      </c>
      <c r="FO107" s="2">
        <v>662.89</v>
      </c>
      <c r="FP107" s="2">
        <v>662.87</v>
      </c>
      <c r="FQ107" s="2">
        <v>49.06</v>
      </c>
      <c r="FR107" s="2">
        <v>92.93</v>
      </c>
      <c r="FS107" s="2">
        <v>55.48</v>
      </c>
      <c r="FT107" s="2">
        <v>1214.9100000000001</v>
      </c>
      <c r="FU107" s="2">
        <v>83.69</v>
      </c>
      <c r="FV107" s="2">
        <v>982.02</v>
      </c>
      <c r="GL107" s="2">
        <v>0.13300000000000001</v>
      </c>
      <c r="GM107" s="2">
        <v>0.86399999999999999</v>
      </c>
      <c r="GN107" s="2">
        <v>0</v>
      </c>
      <c r="GP107" s="2">
        <v>3.0000000000000001E-3</v>
      </c>
      <c r="GR107" s="2">
        <v>225.7433772</v>
      </c>
      <c r="GS107" s="2">
        <v>61.873027666666658</v>
      </c>
      <c r="GV107" s="2">
        <v>99384.947320000007</v>
      </c>
      <c r="GW107" s="2">
        <v>298.88019489999999</v>
      </c>
      <c r="GX107" s="2">
        <v>124081.82799999999</v>
      </c>
      <c r="GY107" s="2">
        <v>329.70743199999998</v>
      </c>
      <c r="GZ107" s="2">
        <v>142166.36730000001</v>
      </c>
      <c r="HA107" s="2">
        <v>527.09667549999995</v>
      </c>
      <c r="HB107" s="2">
        <v>104498.2178</v>
      </c>
      <c r="HC107" s="2">
        <v>490.14456530000001</v>
      </c>
      <c r="HD107" s="2">
        <v>0.99172196700000004</v>
      </c>
      <c r="HE107" s="2">
        <v>15.42127659</v>
      </c>
      <c r="HF107" s="2">
        <v>13.87255109</v>
      </c>
      <c r="HG107" s="2">
        <v>74.871268209999997</v>
      </c>
      <c r="HH107" s="2">
        <v>4.2135329649999997</v>
      </c>
      <c r="HI107" s="2">
        <v>6.099050868</v>
      </c>
      <c r="HJ107" s="2">
        <v>0.89177309299999996</v>
      </c>
      <c r="HK107" s="2">
        <v>14.773600500000001</v>
      </c>
      <c r="HL107" s="2">
        <v>79.734303960000005</v>
      </c>
      <c r="HM107" s="2">
        <v>4.4872101979999997</v>
      </c>
      <c r="HN107" s="2">
        <v>6.4951961880000004</v>
      </c>
      <c r="HO107" s="2">
        <v>0.949695505</v>
      </c>
      <c r="HP107" s="2">
        <v>1.2820767909999999</v>
      </c>
      <c r="HQ107" s="2">
        <v>1.3131449509999999</v>
      </c>
      <c r="HW107" s="2">
        <v>1.3075305880000001</v>
      </c>
      <c r="IH107" s="2">
        <v>0.82899999999999996</v>
      </c>
      <c r="IO107" s="2">
        <v>31.45039354</v>
      </c>
      <c r="IP107" s="2">
        <v>18.4216962</v>
      </c>
      <c r="IQ107" s="2">
        <v>3.9903942090000002</v>
      </c>
      <c r="IR107" s="2">
        <v>3.1494866159999999</v>
      </c>
      <c r="IS107" s="2">
        <v>1.0326385789999999</v>
      </c>
      <c r="IU107" s="2">
        <v>33.82</v>
      </c>
      <c r="IV107" s="2">
        <v>217</v>
      </c>
      <c r="IX107" s="2">
        <v>218.8</v>
      </c>
      <c r="IZ107" s="2">
        <v>52.06</v>
      </c>
      <c r="JB107" s="2">
        <v>454.78</v>
      </c>
      <c r="JC107" s="2">
        <v>946.64</v>
      </c>
      <c r="JE107" s="2">
        <v>32.869999999999997</v>
      </c>
      <c r="JI107" s="2">
        <v>40.79</v>
      </c>
      <c r="JJ107" s="2">
        <v>232.93</v>
      </c>
      <c r="JK107" s="2">
        <v>2.94</v>
      </c>
      <c r="JL107" s="4">
        <f t="shared" si="4"/>
        <v>16.687074829931973</v>
      </c>
      <c r="JM107" s="2">
        <v>29.48</v>
      </c>
      <c r="JO107" s="2">
        <v>23.83</v>
      </c>
      <c r="JP107" s="2" t="s">
        <v>827</v>
      </c>
      <c r="JQ107" s="2">
        <v>41.03</v>
      </c>
      <c r="JR107" s="2">
        <v>41</v>
      </c>
      <c r="JS107" s="2" t="s">
        <v>827</v>
      </c>
      <c r="JT107" s="2">
        <v>7</v>
      </c>
      <c r="JU107" s="2">
        <v>5.5</v>
      </c>
      <c r="JV107" s="2">
        <v>5.4</v>
      </c>
      <c r="JW107" s="2">
        <v>5.2</v>
      </c>
      <c r="JX107" s="2">
        <v>0.13</v>
      </c>
      <c r="JY107" s="2">
        <v>0.11</v>
      </c>
      <c r="JZ107" s="2">
        <v>7.0000000000000007E-2</v>
      </c>
      <c r="KA107" s="2">
        <v>0.12</v>
      </c>
      <c r="KB107" s="2">
        <v>42209.494700000003</v>
      </c>
      <c r="KC107" s="2">
        <v>42209.33094</v>
      </c>
      <c r="KD107" s="2">
        <v>1.36</v>
      </c>
      <c r="KE107" s="2">
        <v>955.81804999999997</v>
      </c>
      <c r="KF107" s="2">
        <v>2.6312500000000001</v>
      </c>
      <c r="KG107" s="2">
        <v>0.96031999999999995</v>
      </c>
      <c r="KH107" s="2">
        <v>85</v>
      </c>
      <c r="KI107" s="2">
        <v>20150724</v>
      </c>
      <c r="KJ107" s="2" t="s">
        <v>827</v>
      </c>
      <c r="KK107" s="2">
        <v>0</v>
      </c>
      <c r="KL107" s="2">
        <v>44.63</v>
      </c>
      <c r="KM107" s="2">
        <v>6.67</v>
      </c>
      <c r="KN107" s="2">
        <v>46.36</v>
      </c>
      <c r="KO107" s="2">
        <v>53.27</v>
      </c>
      <c r="KP107" s="2">
        <v>19.23</v>
      </c>
      <c r="KQ107" s="2">
        <v>1884700</v>
      </c>
      <c r="KR107" s="2">
        <v>145523.19</v>
      </c>
      <c r="KS107" s="2">
        <v>2750.31</v>
      </c>
      <c r="KT107" s="2">
        <v>487.16</v>
      </c>
      <c r="KU107" s="2">
        <v>23.81</v>
      </c>
      <c r="KV107" s="2">
        <v>25.44</v>
      </c>
      <c r="KW107" s="2" t="s">
        <v>827</v>
      </c>
      <c r="KX107" s="2" t="s">
        <v>827</v>
      </c>
      <c r="KY107" s="2" t="s">
        <v>827</v>
      </c>
      <c r="KZ107" s="2" t="s">
        <v>827</v>
      </c>
      <c r="LA107" s="2" t="s">
        <v>827</v>
      </c>
      <c r="LB107" s="2">
        <v>9.33</v>
      </c>
      <c r="LC107" s="2" t="s">
        <v>827</v>
      </c>
      <c r="LD107" s="2" t="s">
        <v>827</v>
      </c>
      <c r="LE107" s="2">
        <v>0</v>
      </c>
      <c r="LF107" s="2">
        <v>0</v>
      </c>
      <c r="LG107" s="2" t="s">
        <v>827</v>
      </c>
      <c r="LH107" s="2" t="s">
        <v>827</v>
      </c>
      <c r="LI107" s="2" t="s">
        <v>827</v>
      </c>
      <c r="LJ107" s="2" t="s">
        <v>827</v>
      </c>
      <c r="LK107" s="2" t="s">
        <v>827</v>
      </c>
      <c r="LL107" s="2">
        <v>952.93056000000001</v>
      </c>
      <c r="LM107" s="2">
        <v>232.86</v>
      </c>
      <c r="LN107" s="2">
        <v>92.89</v>
      </c>
      <c r="LO107" s="2" t="s">
        <v>827</v>
      </c>
      <c r="LP107" s="2">
        <v>25.52</v>
      </c>
      <c r="LQ107" s="2">
        <v>0</v>
      </c>
      <c r="LR107" s="2">
        <v>-19.829999999999998</v>
      </c>
      <c r="LS107" s="2">
        <v>-0.01</v>
      </c>
      <c r="LT107" s="2">
        <v>49.03</v>
      </c>
      <c r="LU107" s="2">
        <v>20.66</v>
      </c>
      <c r="LV107" s="2">
        <v>272.69</v>
      </c>
      <c r="LW107" s="2">
        <v>0.57999999999999996</v>
      </c>
      <c r="LX107" s="2">
        <v>0.59</v>
      </c>
      <c r="LY107" s="2">
        <v>0.57999999999999996</v>
      </c>
      <c r="LZ107" s="2">
        <v>0</v>
      </c>
      <c r="MA107" s="2">
        <v>150.16</v>
      </c>
      <c r="MB107" s="2">
        <v>275.77999999999997</v>
      </c>
      <c r="MC107" s="2">
        <v>12087.13</v>
      </c>
      <c r="MD107" s="2">
        <v>109.28</v>
      </c>
      <c r="ME107" s="2">
        <v>255.19</v>
      </c>
      <c r="MF107" s="2">
        <v>0</v>
      </c>
      <c r="MG107" s="2" t="s">
        <v>827</v>
      </c>
      <c r="MH107" s="2">
        <v>0.23</v>
      </c>
      <c r="MI107" s="2">
        <v>457971</v>
      </c>
      <c r="MJ107" s="2">
        <v>127.21</v>
      </c>
      <c r="MK107" s="2">
        <v>0.185</v>
      </c>
      <c r="ML107" s="2">
        <v>4.71</v>
      </c>
      <c r="MM107" s="2">
        <v>4.718</v>
      </c>
      <c r="MN107" s="2">
        <v>20</v>
      </c>
      <c r="MO107" s="2">
        <v>16.600000000000001</v>
      </c>
      <c r="MP107" s="2">
        <v>206.642</v>
      </c>
      <c r="MQ107" s="2">
        <v>239.38</v>
      </c>
      <c r="MR107" s="2">
        <v>0.54359999999999997</v>
      </c>
      <c r="MS107" s="2">
        <v>24.02</v>
      </c>
      <c r="MT107" s="2">
        <v>20150724.02</v>
      </c>
      <c r="MU107" s="2" t="s">
        <v>827</v>
      </c>
      <c r="MV107" s="2">
        <v>3.77</v>
      </c>
      <c r="MW107" s="2">
        <v>3.68</v>
      </c>
      <c r="MX107" s="2">
        <v>3.64</v>
      </c>
      <c r="MY107" s="2">
        <v>3.76</v>
      </c>
      <c r="MZ107" s="1">
        <f t="shared" si="5"/>
        <v>3.7124999999999999</v>
      </c>
      <c r="NA107" s="2" t="s">
        <v>827</v>
      </c>
      <c r="NB107" s="2">
        <v>4.2</v>
      </c>
      <c r="NC107" s="2">
        <v>4.1900000000000004</v>
      </c>
      <c r="ND107" s="2">
        <v>4.1500000000000004</v>
      </c>
      <c r="NE107" s="2">
        <v>4.26</v>
      </c>
      <c r="NF107" s="2" t="s">
        <v>827</v>
      </c>
      <c r="NG107" s="2">
        <v>-0.44</v>
      </c>
      <c r="NH107" s="2">
        <v>-0.44</v>
      </c>
      <c r="NI107" s="2">
        <v>-0.45</v>
      </c>
      <c r="NJ107" s="2">
        <v>-0.47</v>
      </c>
      <c r="NK107" s="2" t="s">
        <v>827</v>
      </c>
      <c r="NL107" s="2">
        <v>100</v>
      </c>
      <c r="NM107" s="2">
        <v>1.3599999999999999E-2</v>
      </c>
      <c r="NN107" s="2">
        <v>1.32E-2</v>
      </c>
      <c r="NO107" s="2">
        <v>1.2800000000000001E-2</v>
      </c>
      <c r="NP107" s="2">
        <v>1.41E-2</v>
      </c>
      <c r="NQ107" s="2">
        <v>5.8999999999999999E-3</v>
      </c>
      <c r="NR107" s="2">
        <v>7.3000000000000001E-3</v>
      </c>
      <c r="NS107" s="2">
        <v>6.0000000000000001E-3</v>
      </c>
      <c r="NT107" s="2">
        <v>5.7000000000000002E-3</v>
      </c>
      <c r="NU107" s="2">
        <v>3.41188</v>
      </c>
      <c r="NV107" s="2">
        <v>3.4392</v>
      </c>
      <c r="NW107" s="2">
        <v>56.091666666666669</v>
      </c>
      <c r="NX107" s="2" t="s">
        <v>827</v>
      </c>
      <c r="NY107" s="2">
        <v>-4.8499999999999996</v>
      </c>
      <c r="NZ107" s="2">
        <v>-4.2</v>
      </c>
      <c r="OA107" s="2">
        <v>-4.6500000000000004</v>
      </c>
      <c r="OB107" s="2">
        <v>-5.55</v>
      </c>
      <c r="OC107" s="2">
        <v>2.5425</v>
      </c>
      <c r="OD107" s="2">
        <v>6.2</v>
      </c>
      <c r="OE107" s="2">
        <v>6.5</v>
      </c>
      <c r="OF107" s="2">
        <v>6.55</v>
      </c>
      <c r="OG107" s="2">
        <v>5.95</v>
      </c>
      <c r="OH107" s="1">
        <f t="shared" si="6"/>
        <v>6.3</v>
      </c>
      <c r="OI107" s="2" t="s">
        <v>827</v>
      </c>
      <c r="OJ107" s="2">
        <v>-6.75</v>
      </c>
      <c r="OK107" s="2">
        <v>-6.8</v>
      </c>
      <c r="OL107" s="2">
        <v>-6.85</v>
      </c>
      <c r="OM107" s="2">
        <v>-7.5</v>
      </c>
      <c r="ON107" s="2" t="s">
        <v>827</v>
      </c>
      <c r="OO107" s="2">
        <v>22</v>
      </c>
      <c r="OP107" s="2">
        <v>24.2</v>
      </c>
      <c r="OQ107" s="2">
        <v>27</v>
      </c>
      <c r="OR107" s="2">
        <v>31.2</v>
      </c>
      <c r="OS107" s="2">
        <v>2750</v>
      </c>
      <c r="OT107" s="2">
        <v>0</v>
      </c>
      <c r="OU107" s="2">
        <v>0</v>
      </c>
      <c r="OV107" s="2" t="s">
        <v>827</v>
      </c>
      <c r="OW107" s="2">
        <v>84.78</v>
      </c>
      <c r="OX107" s="2">
        <v>84.5</v>
      </c>
      <c r="OY107" s="2">
        <v>84.45</v>
      </c>
      <c r="OZ107" s="2">
        <v>84.85</v>
      </c>
      <c r="PA107" s="2">
        <v>4.4574699999999998</v>
      </c>
      <c r="PB107" s="2" t="s">
        <v>827</v>
      </c>
      <c r="PC107" s="2" t="s">
        <v>827</v>
      </c>
      <c r="PD107" s="2" t="s">
        <v>827</v>
      </c>
      <c r="PE107" s="2" t="s">
        <v>827</v>
      </c>
      <c r="PF107" s="2" t="s">
        <v>827</v>
      </c>
      <c r="PG107" s="2" t="s">
        <v>827</v>
      </c>
      <c r="PH107" s="2">
        <v>3.37</v>
      </c>
      <c r="PI107" s="2" t="s">
        <v>827</v>
      </c>
      <c r="PJ107" s="2" t="s">
        <v>827</v>
      </c>
      <c r="PK107" s="2">
        <v>1.21</v>
      </c>
      <c r="PL107" s="2">
        <v>72.489999999999995</v>
      </c>
      <c r="PM107" s="2">
        <v>71.540000000000006</v>
      </c>
      <c r="PN107" s="2">
        <v>71.819999999999993</v>
      </c>
      <c r="PO107" s="2">
        <v>72.72</v>
      </c>
      <c r="PP107" s="1">
        <f t="shared" si="7"/>
        <v>72.142499999999998</v>
      </c>
      <c r="PQ107" s="2">
        <v>0</v>
      </c>
      <c r="PR107" s="2">
        <v>1.02</v>
      </c>
      <c r="PS107" s="2">
        <v>0</v>
      </c>
      <c r="PT107" s="2">
        <v>6.61</v>
      </c>
      <c r="PU107" s="2">
        <v>18</v>
      </c>
      <c r="PV107" s="2">
        <v>6</v>
      </c>
      <c r="PW107" s="2" t="s">
        <v>827</v>
      </c>
      <c r="PX107" s="2">
        <v>0</v>
      </c>
      <c r="PY107" s="2">
        <v>16.8</v>
      </c>
      <c r="PZ107" s="2">
        <v>24.9</v>
      </c>
      <c r="QA107" s="2" t="s">
        <v>827</v>
      </c>
      <c r="QB107" s="2">
        <v>28.91</v>
      </c>
      <c r="QC107" s="2">
        <v>265.08999999999997</v>
      </c>
      <c r="QD107" s="2">
        <v>251.9</v>
      </c>
      <c r="QE107" s="2">
        <v>251.2</v>
      </c>
      <c r="QF107" s="2">
        <v>257.5</v>
      </c>
      <c r="QG107" s="2">
        <v>254.2</v>
      </c>
      <c r="QH107" s="2">
        <v>24.32</v>
      </c>
      <c r="QI107" s="2" t="s">
        <v>827</v>
      </c>
      <c r="QJ107" s="2">
        <v>55</v>
      </c>
      <c r="QK107" s="2">
        <v>55.19</v>
      </c>
      <c r="QL107" s="2">
        <v>52.74</v>
      </c>
      <c r="QM107" s="2">
        <v>45.94</v>
      </c>
      <c r="QN107" s="2">
        <v>0</v>
      </c>
      <c r="QO107" s="2">
        <v>0</v>
      </c>
      <c r="QP107" s="2" t="s">
        <v>827</v>
      </c>
      <c r="QQ107" s="2">
        <v>18.310380559999999</v>
      </c>
      <c r="QR107" s="2">
        <v>-292.05397299999998</v>
      </c>
      <c r="QS107" s="2">
        <v>-322.29442080000001</v>
      </c>
      <c r="QT107" s="2">
        <v>-320.2928478</v>
      </c>
      <c r="QU107" s="2">
        <v>303.02250800000002</v>
      </c>
      <c r="QV107" s="2">
        <v>181.89398890000001</v>
      </c>
      <c r="QW107" s="2">
        <v>3.8436585000000001</v>
      </c>
      <c r="QX107" s="2">
        <v>-18.42830008</v>
      </c>
      <c r="QY107" s="2">
        <v>42.953400000000002</v>
      </c>
      <c r="QZ107" s="2">
        <v>13.47058693</v>
      </c>
      <c r="RA107" s="2">
        <v>67.188503710000006</v>
      </c>
      <c r="RB107" s="2">
        <v>56.044181160000001</v>
      </c>
      <c r="RC107" s="2">
        <v>235.54968500000001</v>
      </c>
      <c r="RD107" s="2">
        <v>305.06</v>
      </c>
      <c r="RE107" s="2">
        <v>350.62</v>
      </c>
      <c r="RF107" s="2">
        <v>1163.758</v>
      </c>
      <c r="RG107" s="2">
        <v>4880.0079999999998</v>
      </c>
      <c r="RH107" s="2">
        <v>991.85799999999995</v>
      </c>
      <c r="RI107" s="2">
        <v>1239.058</v>
      </c>
      <c r="RJ107" s="2">
        <v>1232.4580000000001</v>
      </c>
      <c r="RK107" s="2">
        <v>1419.2080000000001</v>
      </c>
      <c r="RL107" s="2">
        <v>1041.8779999999999</v>
      </c>
      <c r="RM107" s="2">
        <v>74.489585969999993</v>
      </c>
      <c r="RN107" s="2">
        <v>75.572591810000006</v>
      </c>
      <c r="RO107" s="2">
        <v>79.29038156</v>
      </c>
      <c r="RP107" s="2">
        <v>2.2412916460000001</v>
      </c>
      <c r="RQ107" s="2">
        <v>3.7338332059999999</v>
      </c>
      <c r="RR107" s="2">
        <v>53.533151779999997</v>
      </c>
      <c r="RS107" s="2" t="s">
        <v>827</v>
      </c>
      <c r="RT107" s="2" t="s">
        <v>827</v>
      </c>
      <c r="RU107" s="2" t="s">
        <v>827</v>
      </c>
      <c r="RV107" s="2" t="s">
        <v>827</v>
      </c>
      <c r="RW107" s="2" t="s">
        <v>827</v>
      </c>
      <c r="RX107" s="2" t="s">
        <v>827</v>
      </c>
      <c r="RY107" s="2">
        <v>-0.157292395</v>
      </c>
      <c r="RZ107" s="2">
        <v>-0.15485775399999999</v>
      </c>
      <c r="SA107" s="2">
        <v>1.0446673529999999</v>
      </c>
      <c r="SB107" s="2">
        <v>-2.438417E-3</v>
      </c>
      <c r="SC107" s="2">
        <v>4.7876669999999998E-3</v>
      </c>
      <c r="SD107" s="2">
        <v>2.5000000000000001E-3</v>
      </c>
      <c r="SE107" s="2">
        <v>6.2</v>
      </c>
      <c r="SF107" s="2">
        <v>6.5</v>
      </c>
      <c r="SG107" s="2">
        <v>7</v>
      </c>
      <c r="SH107" s="2">
        <v>5.5</v>
      </c>
      <c r="SI107" s="2">
        <v>3.77</v>
      </c>
      <c r="SJ107" s="2">
        <v>3.68</v>
      </c>
      <c r="SK107" s="2">
        <v>23</v>
      </c>
      <c r="SL107" s="2">
        <v>271.45739479999997</v>
      </c>
      <c r="SM107" s="2">
        <v>57.206683349999999</v>
      </c>
      <c r="SN107" s="2">
        <v>3.2229117380000001</v>
      </c>
      <c r="SO107" s="2">
        <v>47.271413320000001</v>
      </c>
      <c r="SP107" s="2">
        <v>11.99841685</v>
      </c>
      <c r="SQ107" s="2">
        <v>5.1161575000000001E-2</v>
      </c>
      <c r="SR107" s="2">
        <v>2.0289292E-2</v>
      </c>
      <c r="SS107" s="2">
        <v>17.367599899999998</v>
      </c>
      <c r="ST107" s="2">
        <v>39.503346049999998</v>
      </c>
      <c r="SU107" s="2">
        <v>213.20271930000001</v>
      </c>
      <c r="SV107" s="2">
        <v>5.4922960999999999E-2</v>
      </c>
      <c r="SW107" s="2">
        <v>9.7420670000000001E-3</v>
      </c>
      <c r="SX107" s="2">
        <v>0</v>
      </c>
      <c r="SY107" s="2">
        <v>1.888193E-3</v>
      </c>
      <c r="SZ107" s="2">
        <v>2.539404674</v>
      </c>
      <c r="TA107" s="2">
        <v>0</v>
      </c>
      <c r="TB107" s="2">
        <v>9.5688089999999993E-3</v>
      </c>
      <c r="TC107" s="2">
        <v>284.75905970000002</v>
      </c>
      <c r="TD107" s="2">
        <v>28.736456359999998</v>
      </c>
      <c r="TE107" s="2">
        <v>230.45537719999999</v>
      </c>
      <c r="TF107" s="2">
        <v>72.379301499999997</v>
      </c>
      <c r="TG107" s="2">
        <v>72.381632359999998</v>
      </c>
      <c r="TH107" s="2">
        <v>73.534475810000004</v>
      </c>
      <c r="TI107" s="2">
        <v>24.278953470000001</v>
      </c>
      <c r="TJ107" s="2">
        <v>24.278361449999998</v>
      </c>
      <c r="TK107" s="2">
        <v>24.570637309999999</v>
      </c>
      <c r="TL107" s="2">
        <v>13.0926501</v>
      </c>
      <c r="TM107" s="2">
        <v>35.098328539999997</v>
      </c>
      <c r="TN107" s="2">
        <v>3.2446944000000002</v>
      </c>
      <c r="TO107" s="2">
        <v>0.84197106799999999</v>
      </c>
      <c r="TP107" s="2">
        <v>2257.1272370000002</v>
      </c>
      <c r="TQ107" s="2">
        <v>0.208662019</v>
      </c>
      <c r="TR107" s="2">
        <v>3.1116014029999999</v>
      </c>
      <c r="TS107" s="2">
        <v>8.4444650909999996</v>
      </c>
      <c r="TT107" s="2">
        <v>1.8615924150000001</v>
      </c>
      <c r="TU107" s="2">
        <v>18.443385119999999</v>
      </c>
      <c r="TV107" s="2">
        <v>15.664809119999999</v>
      </c>
      <c r="TW107" s="2">
        <v>2.778575998</v>
      </c>
      <c r="TX107" s="2">
        <v>7.4487114889999999</v>
      </c>
      <c r="TY107" s="2">
        <v>0.68860237700000004</v>
      </c>
      <c r="TZ107" s="2">
        <v>21.040522639999999</v>
      </c>
      <c r="UA107" s="2">
        <v>19.201314400000001</v>
      </c>
      <c r="UB107" s="2">
        <v>18.893409500000001</v>
      </c>
      <c r="UC107" s="2">
        <v>21.051155900000001</v>
      </c>
      <c r="UD107" s="2">
        <v>21.050991320000001</v>
      </c>
      <c r="UE107" s="2">
        <v>20.96990113</v>
      </c>
      <c r="UF107" s="2">
        <v>3.9917753980000001</v>
      </c>
      <c r="UG107" s="2">
        <v>0.93419540999999995</v>
      </c>
      <c r="UH107" s="2">
        <v>0.93418810600000002</v>
      </c>
      <c r="UI107" s="2">
        <v>0.93058953499999997</v>
      </c>
      <c r="UJ107" s="2">
        <v>1013.5402309999999</v>
      </c>
      <c r="UK107" s="2">
        <v>23</v>
      </c>
      <c r="UL107" s="2">
        <v>1131.8392859999999</v>
      </c>
      <c r="UM107" s="2">
        <v>235.3131726</v>
      </c>
      <c r="UN107" s="2">
        <v>13.25708015</v>
      </c>
      <c r="UO107" s="2">
        <v>194.44557159999999</v>
      </c>
      <c r="UP107" s="2">
        <v>12.22386429</v>
      </c>
      <c r="UQ107" s="2">
        <v>5.0513987000000003E-2</v>
      </c>
      <c r="UR107" s="2">
        <v>4.0470059000000003E-2</v>
      </c>
      <c r="US107" s="2">
        <v>35.745680640000003</v>
      </c>
      <c r="UT107" s="2">
        <v>217.65269480000001</v>
      </c>
      <c r="UU107" s="2">
        <v>877.08698649999997</v>
      </c>
      <c r="UV107" s="2">
        <v>5.4129239000000003E-2</v>
      </c>
      <c r="UW107" s="2">
        <v>8.0680119999999994E-3</v>
      </c>
      <c r="UX107" s="2">
        <v>0</v>
      </c>
      <c r="UY107" s="2">
        <v>1.946948E-3</v>
      </c>
      <c r="UZ107" s="2">
        <v>10.44555173</v>
      </c>
      <c r="VA107" s="2">
        <v>0</v>
      </c>
      <c r="VB107" s="2">
        <v>3.8756180000000001E-2</v>
      </c>
      <c r="VC107" s="2">
        <v>1153.3486620000001</v>
      </c>
      <c r="VD107" s="2">
        <v>28.732263830000001</v>
      </c>
      <c r="VE107" s="2">
        <v>230.45537719999999</v>
      </c>
      <c r="VF107" s="2">
        <v>3.6955872479999998</v>
      </c>
      <c r="VG107" s="2">
        <v>9.7197437660000006</v>
      </c>
      <c r="VH107" s="2">
        <v>2.2377284830000002</v>
      </c>
      <c r="VI107" s="2">
        <v>17.997741680000001</v>
      </c>
      <c r="VJ107" s="2">
        <v>47.843863880000001</v>
      </c>
      <c r="VK107" s="2">
        <v>3.2513708750000001</v>
      </c>
      <c r="VL107" s="2">
        <v>237.658344</v>
      </c>
      <c r="VM107" s="2">
        <v>0.625063908</v>
      </c>
      <c r="VN107" s="2">
        <v>0.14390536900000001</v>
      </c>
      <c r="VO107" s="2">
        <v>1.157411041</v>
      </c>
      <c r="VP107" s="2">
        <v>3076.7758130000002</v>
      </c>
      <c r="VQ107" s="2">
        <v>0.209091375</v>
      </c>
      <c r="VR107" s="2">
        <v>0.78429271</v>
      </c>
      <c r="VS107" s="2">
        <v>2.062763957</v>
      </c>
      <c r="VT107" s="2">
        <v>1.8615924150000001</v>
      </c>
      <c r="VU107" s="2">
        <v>18.443385119999999</v>
      </c>
      <c r="VV107" s="2">
        <v>10.15362137</v>
      </c>
      <c r="VW107" s="2">
        <v>0.69001928599999995</v>
      </c>
      <c r="VX107" s="2">
        <v>1.08</v>
      </c>
      <c r="VY107" s="2">
        <v>4.42</v>
      </c>
      <c r="VZ107" s="2">
        <v>26.15</v>
      </c>
      <c r="WA107" s="2">
        <v>223.89</v>
      </c>
      <c r="WB107" s="2">
        <v>190.16</v>
      </c>
      <c r="WC107" s="2">
        <v>33.729999999999997</v>
      </c>
      <c r="WD107" s="2">
        <v>35.486582140000003</v>
      </c>
      <c r="WE107" s="2">
        <v>188.47</v>
      </c>
      <c r="WF107" s="2">
        <v>14.552319000000001</v>
      </c>
      <c r="WG107" s="2">
        <v>1.08</v>
      </c>
      <c r="WH107" s="2">
        <v>6.67</v>
      </c>
      <c r="WI107" s="2">
        <v>53.27</v>
      </c>
      <c r="WJ107" s="2">
        <v>56.044181160000001</v>
      </c>
      <c r="WK107" s="2">
        <v>46.36</v>
      </c>
      <c r="WL107" s="2">
        <v>6.91</v>
      </c>
      <c r="WM107" s="2">
        <v>44.63</v>
      </c>
      <c r="WN107" s="2">
        <v>19.23</v>
      </c>
      <c r="WO107" s="2" t="s">
        <v>827</v>
      </c>
      <c r="WP107" s="2" t="s">
        <v>827</v>
      </c>
      <c r="WQ107" s="2" t="s">
        <v>827</v>
      </c>
      <c r="WR107" s="2">
        <v>235.54968500000001</v>
      </c>
      <c r="WS107" s="2">
        <v>83.551915919999999</v>
      </c>
      <c r="WT107" s="2">
        <v>565.45454549999999</v>
      </c>
      <c r="WU107" s="2">
        <v>19.23</v>
      </c>
      <c r="WV107" s="2">
        <v>19.23</v>
      </c>
    </row>
    <row r="108" spans="1:620" s="2" customFormat="1" x14ac:dyDescent="0.35">
      <c r="A108" s="2">
        <v>25</v>
      </c>
      <c r="B108" s="2" t="s">
        <v>826</v>
      </c>
      <c r="C108" s="2" t="s">
        <v>833</v>
      </c>
      <c r="D108" s="2">
        <v>3000</v>
      </c>
      <c r="E108" s="2">
        <v>16.010000000000002</v>
      </c>
      <c r="F108" s="2">
        <v>50.96</v>
      </c>
      <c r="G108" s="2">
        <v>319.72000000000003</v>
      </c>
      <c r="H108" s="2">
        <v>24.06</v>
      </c>
      <c r="I108" s="2">
        <v>3.97736</v>
      </c>
      <c r="J108" s="2">
        <v>87.36</v>
      </c>
      <c r="K108" s="2">
        <v>81.650000000000006</v>
      </c>
      <c r="L108" s="2">
        <v>85.11</v>
      </c>
      <c r="M108" s="2">
        <v>-3.65</v>
      </c>
      <c r="O108" s="2">
        <v>-7.4</v>
      </c>
      <c r="Q108" s="2">
        <v>28.22</v>
      </c>
      <c r="R108" s="2">
        <v>-7.4</v>
      </c>
      <c r="S108" s="2">
        <v>25.8</v>
      </c>
      <c r="T108" s="2">
        <v>254</v>
      </c>
      <c r="U108" s="2">
        <v>50.11</v>
      </c>
      <c r="V108" s="2">
        <v>459.11</v>
      </c>
      <c r="W108" s="2">
        <v>260.33999999999997</v>
      </c>
      <c r="X108" s="2">
        <v>55.21</v>
      </c>
      <c r="Y108" s="2">
        <v>219.75</v>
      </c>
      <c r="Z108" s="2">
        <v>64.535529999999994</v>
      </c>
      <c r="AA108" s="2">
        <v>266.38</v>
      </c>
      <c r="AB108" s="2">
        <v>57.61</v>
      </c>
      <c r="AC108" s="2">
        <v>72.650000000000006</v>
      </c>
      <c r="AF108" s="2">
        <v>997.60400000000004</v>
      </c>
      <c r="AG108" s="2">
        <v>1.6712777777777779</v>
      </c>
      <c r="AH108" s="2">
        <v>2.14</v>
      </c>
      <c r="AI108" s="2">
        <v>18.585723819999998</v>
      </c>
      <c r="AJ108" s="2">
        <v>16.803377560000001</v>
      </c>
      <c r="AK108" s="2">
        <v>69.55277778</v>
      </c>
      <c r="AL108" s="2">
        <v>1.28</v>
      </c>
      <c r="AM108" s="2">
        <v>66.930880459999997</v>
      </c>
      <c r="AN108" s="2">
        <v>24.792000000000002</v>
      </c>
      <c r="AO108" s="2">
        <v>0.63458861799999999</v>
      </c>
      <c r="AP108" s="2">
        <v>33.159999999999997</v>
      </c>
      <c r="AQ108" s="2">
        <v>15.45</v>
      </c>
      <c r="AR108" s="2">
        <v>3.305677277</v>
      </c>
      <c r="AS108" s="2">
        <v>26.298461440000001</v>
      </c>
      <c r="BB108" s="2">
        <v>66.331588049999993</v>
      </c>
      <c r="BD108" s="2">
        <v>0.94189050399999996</v>
      </c>
      <c r="BF108" s="2">
        <v>255.51</v>
      </c>
      <c r="BG108" s="2">
        <v>13.19</v>
      </c>
      <c r="BJ108" s="2">
        <v>44.396315899999998</v>
      </c>
      <c r="BK108" s="2">
        <v>13.93</v>
      </c>
      <c r="BL108" s="2">
        <v>5.117</v>
      </c>
      <c r="BM108" s="2">
        <v>60.878086109999998</v>
      </c>
      <c r="BN108" s="2">
        <v>13.68901374</v>
      </c>
      <c r="BO108" s="2">
        <v>14.61</v>
      </c>
      <c r="BP108" s="2">
        <v>194.7158134</v>
      </c>
      <c r="BQ108" s="2">
        <v>199.26386729999999</v>
      </c>
      <c r="BR108" s="2">
        <v>2.3693620129999999</v>
      </c>
      <c r="BS108" s="2">
        <v>29.056694369999999</v>
      </c>
      <c r="BT108" s="2">
        <v>21.312352199999999</v>
      </c>
      <c r="BU108" s="2">
        <v>977.00191589999997</v>
      </c>
      <c r="BV108" s="2">
        <v>68.647319629999998</v>
      </c>
      <c r="BW108" s="2">
        <v>10.38758913</v>
      </c>
      <c r="BX108" s="2">
        <v>0.648818809</v>
      </c>
      <c r="BZ108" s="2">
        <v>6.0918514620000002</v>
      </c>
      <c r="CA108" s="2">
        <v>47.684386740000001</v>
      </c>
      <c r="CB108" s="2">
        <v>2.9784126639999999</v>
      </c>
      <c r="CC108" s="2">
        <v>15.92718108</v>
      </c>
      <c r="CD108" s="2">
        <v>994.82705060000001</v>
      </c>
      <c r="CF108" s="2">
        <v>222.94</v>
      </c>
      <c r="CG108" s="2">
        <v>84.390418949999997</v>
      </c>
      <c r="CN108" s="2">
        <v>19.25642483888889</v>
      </c>
      <c r="CO108" s="2">
        <v>0.36578000000000005</v>
      </c>
      <c r="CP108" s="2">
        <v>0.41950999999999999</v>
      </c>
      <c r="CR108" s="2">
        <v>25.9</v>
      </c>
      <c r="CS108" s="2">
        <v>61.9</v>
      </c>
      <c r="CX108" s="2">
        <v>1.01343805</v>
      </c>
      <c r="CZ108" s="2">
        <v>97.530541909999997</v>
      </c>
      <c r="DE108" s="2">
        <v>276.90000000000003</v>
      </c>
      <c r="DF108" s="2">
        <v>143.59299999999999</v>
      </c>
      <c r="DG108" s="2">
        <v>84.15</v>
      </c>
      <c r="DH108" s="2">
        <v>85.23</v>
      </c>
      <c r="DI108" s="2">
        <v>28.509999999999998</v>
      </c>
      <c r="DJ108" s="2">
        <v>12.425000000000001</v>
      </c>
      <c r="DK108" s="2">
        <v>0.88483000000000001</v>
      </c>
      <c r="DN108" s="2">
        <v>0.91</v>
      </c>
      <c r="DO108" s="2">
        <v>27.34</v>
      </c>
      <c r="DP108" s="2">
        <v>195.60000000000002</v>
      </c>
      <c r="DQ108" s="2">
        <v>42300.000000000007</v>
      </c>
      <c r="DR108" s="2">
        <v>233.38835599999999</v>
      </c>
      <c r="DS108" s="2">
        <v>196.95741140000001</v>
      </c>
      <c r="DZ108" s="2">
        <v>24.06</v>
      </c>
      <c r="EA108" s="2">
        <v>4.5965100000000003</v>
      </c>
      <c r="EE108" s="2">
        <v>477.29999999999995</v>
      </c>
      <c r="EF108" s="2">
        <v>786.1</v>
      </c>
      <c r="EH108" s="2">
        <v>1.8775367030000001</v>
      </c>
      <c r="ER108" s="2">
        <v>6.1724969840000004</v>
      </c>
      <c r="EW108" s="2">
        <v>250.93</v>
      </c>
      <c r="EX108" s="2">
        <v>24.45</v>
      </c>
      <c r="EZ108" s="2">
        <v>188.14</v>
      </c>
      <c r="FA108" s="2">
        <v>82.306432920000006</v>
      </c>
      <c r="FC108" s="2">
        <v>21.121863309999998</v>
      </c>
      <c r="FD108" s="2">
        <v>5.1409389709999997</v>
      </c>
      <c r="FE108" s="2">
        <v>9.68</v>
      </c>
      <c r="FF108" s="2">
        <v>145.94999999999999</v>
      </c>
      <c r="FG108" s="2">
        <v>1.7</v>
      </c>
      <c r="FH108" s="2">
        <v>138.75</v>
      </c>
      <c r="FI108" s="2">
        <v>0.48</v>
      </c>
      <c r="FJ108" s="2">
        <v>9.68</v>
      </c>
      <c r="FK108" s="2">
        <v>284.8</v>
      </c>
      <c r="FL108" s="2">
        <v>11.75</v>
      </c>
      <c r="FN108" s="2">
        <v>1011.1975</v>
      </c>
      <c r="FO108" s="2">
        <v>694.79</v>
      </c>
      <c r="FP108" s="2">
        <v>696.01</v>
      </c>
      <c r="FQ108" s="2">
        <v>41.48</v>
      </c>
      <c r="FR108" s="2">
        <v>88.09</v>
      </c>
      <c r="FS108" s="2">
        <v>53.5</v>
      </c>
      <c r="FT108" s="2">
        <v>1229.71</v>
      </c>
      <c r="FU108" s="2">
        <v>84.3</v>
      </c>
      <c r="FV108" s="2">
        <v>981.99</v>
      </c>
      <c r="GL108" s="2">
        <v>0.13300000000000001</v>
      </c>
      <c r="GM108" s="2">
        <v>0.86399999999999999</v>
      </c>
      <c r="GN108" s="2">
        <v>0</v>
      </c>
      <c r="GP108" s="2">
        <v>3.0000000000000001E-3</v>
      </c>
      <c r="GR108" s="2">
        <v>255.9489418</v>
      </c>
      <c r="GS108" s="2">
        <v>70.171727388888883</v>
      </c>
      <c r="GV108" s="2">
        <v>99281.237890000004</v>
      </c>
      <c r="GW108" s="2">
        <v>298.72721610000002</v>
      </c>
      <c r="GX108" s="2">
        <v>126624.8493</v>
      </c>
      <c r="GY108" s="2">
        <v>330.59226799999999</v>
      </c>
      <c r="GZ108" s="2">
        <v>145988.66140000001</v>
      </c>
      <c r="HA108" s="2">
        <v>534.12643809999997</v>
      </c>
      <c r="HB108" s="2">
        <v>105684.96859999999</v>
      </c>
      <c r="HC108" s="2">
        <v>492.37534520000003</v>
      </c>
      <c r="HD108" s="2">
        <v>0.99193514599999999</v>
      </c>
      <c r="HE108" s="2">
        <v>15.88088168</v>
      </c>
      <c r="HF108" s="2">
        <v>14.15672988</v>
      </c>
      <c r="HG108" s="2">
        <v>74.968359750000005</v>
      </c>
      <c r="HH108" s="2">
        <v>4.0386234180000002</v>
      </c>
      <c r="HI108" s="2">
        <v>5.8903307619999996</v>
      </c>
      <c r="HJ108" s="2">
        <v>0.89292869500000005</v>
      </c>
      <c r="HK108" s="2">
        <v>15.042800590000001</v>
      </c>
      <c r="HL108" s="2">
        <v>79.660634619999996</v>
      </c>
      <c r="HM108" s="2">
        <v>4.2914011390000004</v>
      </c>
      <c r="HN108" s="2">
        <v>6.2590069750000001</v>
      </c>
      <c r="HO108" s="2">
        <v>0.94881716400000005</v>
      </c>
      <c r="HP108" s="2">
        <v>1.282269603</v>
      </c>
      <c r="HQ108" s="2">
        <v>1.312220079</v>
      </c>
      <c r="HW108" s="2">
        <v>1.3071620930000001</v>
      </c>
      <c r="IH108" s="2">
        <v>0.82899999999999996</v>
      </c>
      <c r="IO108" s="2">
        <v>36.069052810000002</v>
      </c>
      <c r="IP108" s="2">
        <v>21.058260579999999</v>
      </c>
      <c r="IQ108" s="2">
        <v>4.2468987159999996</v>
      </c>
      <c r="IR108" s="2">
        <v>4.4885318569999999</v>
      </c>
      <c r="IS108" s="2">
        <v>1.031028139</v>
      </c>
      <c r="IU108" s="2">
        <v>43.680000000000007</v>
      </c>
      <c r="IV108" s="2">
        <v>220</v>
      </c>
      <c r="IX108" s="2">
        <v>250.39</v>
      </c>
      <c r="IZ108" s="2">
        <v>51.59</v>
      </c>
      <c r="JB108" s="2">
        <v>446.45</v>
      </c>
      <c r="JC108" s="2">
        <v>923.65</v>
      </c>
      <c r="JE108" s="2">
        <v>33.75</v>
      </c>
      <c r="JI108" s="2">
        <v>44.92</v>
      </c>
      <c r="JJ108" s="2">
        <v>247.7</v>
      </c>
      <c r="JK108" s="2">
        <v>3.1</v>
      </c>
      <c r="JL108" s="4">
        <f t="shared" si="4"/>
        <v>13.380645161290321</v>
      </c>
      <c r="JM108" s="2">
        <v>34.200000000000003</v>
      </c>
      <c r="JO108" s="2">
        <v>6.03</v>
      </c>
      <c r="JP108" s="2" t="s">
        <v>827</v>
      </c>
      <c r="JQ108" s="2">
        <v>45.01</v>
      </c>
      <c r="JR108" s="2">
        <v>45</v>
      </c>
      <c r="JS108" s="2" t="s">
        <v>827</v>
      </c>
      <c r="JT108" s="2">
        <v>8</v>
      </c>
      <c r="JU108" s="2">
        <v>6.1</v>
      </c>
      <c r="JV108" s="2">
        <v>6.4</v>
      </c>
      <c r="JW108" s="2">
        <v>6.7</v>
      </c>
      <c r="JX108" s="2">
        <v>0.15</v>
      </c>
      <c r="JY108" s="2">
        <v>0.09</v>
      </c>
      <c r="JZ108" s="2">
        <v>0.08</v>
      </c>
      <c r="KA108" s="2">
        <v>0.06</v>
      </c>
      <c r="KB108" s="2">
        <v>42209.500639999998</v>
      </c>
      <c r="KC108" s="2">
        <v>42209.33094</v>
      </c>
      <c r="KD108" s="2">
        <v>1.38</v>
      </c>
      <c r="KE108" s="2">
        <v>1007.55499</v>
      </c>
      <c r="KF108" s="2">
        <v>2.9657</v>
      </c>
      <c r="KG108" s="2">
        <v>0.96174000000000004</v>
      </c>
      <c r="KH108" s="2">
        <v>85</v>
      </c>
      <c r="KI108" s="2">
        <v>20150724</v>
      </c>
      <c r="KJ108" s="2" t="s">
        <v>827</v>
      </c>
      <c r="KK108" s="2">
        <v>0</v>
      </c>
      <c r="KL108" s="2">
        <v>40.19</v>
      </c>
      <c r="KM108" s="2">
        <v>6.4</v>
      </c>
      <c r="KN108" s="2">
        <v>40.67</v>
      </c>
      <c r="KO108" s="2">
        <v>46.86</v>
      </c>
      <c r="KP108" s="2">
        <v>19.46</v>
      </c>
      <c r="KQ108" s="2">
        <v>1989800</v>
      </c>
      <c r="KR108" s="2">
        <v>148275.69</v>
      </c>
      <c r="KS108" s="2">
        <v>3000.33</v>
      </c>
      <c r="KT108" s="2">
        <v>471.62</v>
      </c>
      <c r="KU108" s="2">
        <v>6.02</v>
      </c>
      <c r="KV108" s="2">
        <v>24.25</v>
      </c>
      <c r="KW108" s="2" t="s">
        <v>827</v>
      </c>
      <c r="KX108" s="2" t="s">
        <v>827</v>
      </c>
      <c r="KY108" s="2" t="s">
        <v>827</v>
      </c>
      <c r="KZ108" s="2" t="s">
        <v>827</v>
      </c>
      <c r="LA108" s="2" t="s">
        <v>827</v>
      </c>
      <c r="LB108" s="2">
        <v>9.68</v>
      </c>
      <c r="LC108" s="2" t="s">
        <v>827</v>
      </c>
      <c r="LD108" s="2" t="s">
        <v>827</v>
      </c>
      <c r="LE108" s="2">
        <v>0</v>
      </c>
      <c r="LF108" s="2">
        <v>0</v>
      </c>
      <c r="LG108" s="2" t="s">
        <v>827</v>
      </c>
      <c r="LH108" s="2" t="s">
        <v>827</v>
      </c>
      <c r="LI108" s="2" t="s">
        <v>827</v>
      </c>
      <c r="LJ108" s="2" t="s">
        <v>827</v>
      </c>
      <c r="LK108" s="2" t="s">
        <v>827</v>
      </c>
      <c r="LL108" s="2">
        <v>1011.0418100000001</v>
      </c>
      <c r="LM108" s="2">
        <v>247.73</v>
      </c>
      <c r="LN108" s="2">
        <v>88.06</v>
      </c>
      <c r="LO108" s="2" t="s">
        <v>827</v>
      </c>
      <c r="LP108" s="2">
        <v>26.87</v>
      </c>
      <c r="LQ108" s="2">
        <v>0</v>
      </c>
      <c r="LR108" s="2">
        <v>-18.29</v>
      </c>
      <c r="LS108" s="2">
        <v>-0.01</v>
      </c>
      <c r="LT108" s="2">
        <v>41.48</v>
      </c>
      <c r="LU108" s="2">
        <v>16</v>
      </c>
      <c r="LV108" s="2">
        <v>276.13</v>
      </c>
      <c r="LW108" s="2">
        <v>0.48</v>
      </c>
      <c r="LX108" s="2">
        <v>0.49</v>
      </c>
      <c r="LY108" s="2">
        <v>0.48</v>
      </c>
      <c r="LZ108" s="2">
        <v>0</v>
      </c>
      <c r="MA108" s="2">
        <v>150.16999999999999</v>
      </c>
      <c r="MB108" s="2">
        <v>298.23</v>
      </c>
      <c r="MC108" s="2">
        <v>12085.53</v>
      </c>
      <c r="MD108" s="2">
        <v>112.62</v>
      </c>
      <c r="ME108" s="2">
        <v>272.27999999999997</v>
      </c>
      <c r="MF108" s="2">
        <v>0</v>
      </c>
      <c r="MG108" s="2" t="s">
        <v>827</v>
      </c>
      <c r="MH108" s="2">
        <v>0.21</v>
      </c>
      <c r="MI108" s="2">
        <v>458484</v>
      </c>
      <c r="MJ108" s="2">
        <v>127.36</v>
      </c>
      <c r="MK108" s="2">
        <v>0.127</v>
      </c>
      <c r="ML108" s="2">
        <v>5.12</v>
      </c>
      <c r="MM108" s="2">
        <v>5.07</v>
      </c>
      <c r="MN108" s="2">
        <v>20</v>
      </c>
      <c r="MO108" s="2">
        <v>18.2</v>
      </c>
      <c r="MP108" s="2">
        <v>236.559</v>
      </c>
      <c r="MQ108" s="2">
        <v>268.43</v>
      </c>
      <c r="MR108" s="2">
        <v>0.61112</v>
      </c>
      <c r="MS108" s="2">
        <v>24.22</v>
      </c>
      <c r="MT108" s="2">
        <v>20150724.030000001</v>
      </c>
      <c r="MU108" s="2" t="s">
        <v>827</v>
      </c>
      <c r="MV108" s="2">
        <v>3.88</v>
      </c>
      <c r="MW108" s="2">
        <v>3.68</v>
      </c>
      <c r="MX108" s="2">
        <v>3.62</v>
      </c>
      <c r="MY108" s="2">
        <v>3.82</v>
      </c>
      <c r="MZ108" s="1">
        <f t="shared" si="5"/>
        <v>3.75</v>
      </c>
      <c r="NA108" s="2" t="s">
        <v>827</v>
      </c>
      <c r="NB108" s="2">
        <v>4.2699999999999996</v>
      </c>
      <c r="NC108" s="2">
        <v>4.18</v>
      </c>
      <c r="ND108" s="2">
        <v>4.2300000000000004</v>
      </c>
      <c r="NE108" s="2">
        <v>4.33</v>
      </c>
      <c r="NF108" s="2" t="s">
        <v>827</v>
      </c>
      <c r="NG108" s="2">
        <v>-0.53</v>
      </c>
      <c r="NH108" s="2">
        <v>-0.51</v>
      </c>
      <c r="NI108" s="2">
        <v>-0.52</v>
      </c>
      <c r="NJ108" s="2">
        <v>-0.54</v>
      </c>
      <c r="NK108" s="2" t="s">
        <v>827</v>
      </c>
      <c r="NL108" s="2">
        <v>100</v>
      </c>
      <c r="NM108" s="2">
        <v>1.6299999999999999E-2</v>
      </c>
      <c r="NN108" s="2">
        <v>1.26E-2</v>
      </c>
      <c r="NO108" s="2">
        <v>1.7500000000000002E-2</v>
      </c>
      <c r="NP108" s="2">
        <v>1.26E-2</v>
      </c>
      <c r="NQ108" s="2">
        <v>6.7000000000000002E-3</v>
      </c>
      <c r="NR108" s="2">
        <v>7.1999999999999998E-3</v>
      </c>
      <c r="NS108" s="2">
        <v>5.8999999999999999E-3</v>
      </c>
      <c r="NT108" s="2">
        <v>7.3000000000000001E-3</v>
      </c>
      <c r="NU108" s="2">
        <v>3.52719</v>
      </c>
      <c r="NV108" s="2">
        <v>3.5567000000000002</v>
      </c>
      <c r="NW108" s="2">
        <v>64.288888888888891</v>
      </c>
      <c r="NX108" s="2" t="s">
        <v>827</v>
      </c>
      <c r="NY108" s="2">
        <v>-4.1500000000000004</v>
      </c>
      <c r="NZ108" s="2">
        <v>-4.1500000000000004</v>
      </c>
      <c r="OA108" s="2">
        <v>-4.7</v>
      </c>
      <c r="OB108" s="2">
        <v>-5.3</v>
      </c>
      <c r="OC108" s="2">
        <v>2.5316999999999998</v>
      </c>
      <c r="OD108" s="2">
        <v>7.05</v>
      </c>
      <c r="OE108" s="2">
        <v>6.75</v>
      </c>
      <c r="OF108" s="2">
        <v>6.55</v>
      </c>
      <c r="OG108" s="2">
        <v>6.6</v>
      </c>
      <c r="OH108" s="1">
        <f t="shared" si="6"/>
        <v>6.7375000000000007</v>
      </c>
      <c r="OI108" s="2" t="s">
        <v>827</v>
      </c>
      <c r="OJ108" s="2">
        <v>-6.5</v>
      </c>
      <c r="OK108" s="2">
        <v>-6.45</v>
      </c>
      <c r="OL108" s="2">
        <v>-6.95</v>
      </c>
      <c r="OM108" s="2">
        <v>-7.15</v>
      </c>
      <c r="ON108" s="2" t="s">
        <v>827</v>
      </c>
      <c r="OO108" s="2">
        <v>21.85</v>
      </c>
      <c r="OP108" s="2">
        <v>22.55</v>
      </c>
      <c r="OQ108" s="2">
        <v>24.3</v>
      </c>
      <c r="OR108" s="2">
        <v>27.95</v>
      </c>
      <c r="OS108" s="2">
        <v>3000</v>
      </c>
      <c r="OT108" s="2">
        <v>0</v>
      </c>
      <c r="OU108" s="2">
        <v>0</v>
      </c>
      <c r="OV108" s="2" t="s">
        <v>827</v>
      </c>
      <c r="OW108" s="2">
        <v>85.39</v>
      </c>
      <c r="OX108" s="2">
        <v>85.54</v>
      </c>
      <c r="OY108" s="2">
        <v>85.45</v>
      </c>
      <c r="OZ108" s="2">
        <v>85.86</v>
      </c>
      <c r="PA108" s="2">
        <v>4.8527300000000002</v>
      </c>
      <c r="PB108" s="2" t="s">
        <v>827</v>
      </c>
      <c r="PC108" s="2" t="s">
        <v>827</v>
      </c>
      <c r="PD108" s="2" t="s">
        <v>827</v>
      </c>
      <c r="PE108" s="2" t="s">
        <v>827</v>
      </c>
      <c r="PF108" s="2" t="s">
        <v>827</v>
      </c>
      <c r="PG108" s="2" t="s">
        <v>827</v>
      </c>
      <c r="PH108" s="2">
        <v>3.35</v>
      </c>
      <c r="PI108" s="2" t="s">
        <v>827</v>
      </c>
      <c r="PJ108" s="2" t="s">
        <v>827</v>
      </c>
      <c r="PK108" s="2">
        <v>1.23</v>
      </c>
      <c r="PL108" s="2">
        <v>71.510000000000005</v>
      </c>
      <c r="PM108" s="2">
        <v>72.34</v>
      </c>
      <c r="PN108" s="2">
        <v>72.91</v>
      </c>
      <c r="PO108" s="2">
        <v>73.52</v>
      </c>
      <c r="PP108" s="1">
        <f t="shared" si="7"/>
        <v>72.570000000000007</v>
      </c>
      <c r="PQ108" s="2">
        <v>0</v>
      </c>
      <c r="PR108" s="2">
        <v>0.97</v>
      </c>
      <c r="PS108" s="2">
        <v>0</v>
      </c>
      <c r="PT108" s="2">
        <v>6.07</v>
      </c>
      <c r="PU108" s="2">
        <v>17</v>
      </c>
      <c r="PV108" s="2">
        <v>6</v>
      </c>
      <c r="PW108" s="2" t="s">
        <v>827</v>
      </c>
      <c r="PX108" s="2">
        <v>0</v>
      </c>
      <c r="PY108" s="2">
        <v>17.7</v>
      </c>
      <c r="PZ108" s="2">
        <v>26.3</v>
      </c>
      <c r="QA108" s="2" t="s">
        <v>827</v>
      </c>
      <c r="QB108" s="2">
        <v>28.24</v>
      </c>
      <c r="QC108" s="2">
        <v>270.89999999999998</v>
      </c>
      <c r="QD108" s="2">
        <v>259.39999999999998</v>
      </c>
      <c r="QE108" s="2">
        <v>257</v>
      </c>
      <c r="QF108" s="2">
        <v>263.7</v>
      </c>
      <c r="QG108" s="2">
        <v>261.3</v>
      </c>
      <c r="QH108" s="2">
        <v>23.8</v>
      </c>
      <c r="QI108" s="2" t="s">
        <v>827</v>
      </c>
      <c r="QJ108" s="2">
        <v>52.99</v>
      </c>
      <c r="QK108" s="2">
        <v>53.06</v>
      </c>
      <c r="QL108" s="2">
        <v>50.58</v>
      </c>
      <c r="QM108" s="2">
        <v>43.83</v>
      </c>
      <c r="QN108" s="2">
        <v>0</v>
      </c>
      <c r="QO108" s="2">
        <v>0</v>
      </c>
      <c r="QP108" s="2" t="s">
        <v>827</v>
      </c>
      <c r="QQ108" s="2">
        <v>17.148253090000001</v>
      </c>
      <c r="QR108" s="2">
        <v>-327.1875</v>
      </c>
      <c r="QS108" s="2">
        <v>-395.09828320000003</v>
      </c>
      <c r="QT108" s="2">
        <v>-375.75757579999998</v>
      </c>
      <c r="QU108" s="2">
        <v>319.61274200000003</v>
      </c>
      <c r="QV108" s="2">
        <v>177.65487479999999</v>
      </c>
      <c r="QW108" s="2">
        <v>4.1572692</v>
      </c>
      <c r="QX108" s="2">
        <v>-18.755731870000002</v>
      </c>
      <c r="QY108" s="2">
        <v>45.290999999999997</v>
      </c>
      <c r="QZ108" s="2">
        <v>13.184810239999999</v>
      </c>
      <c r="RA108" s="2">
        <v>68.521987190000004</v>
      </c>
      <c r="RB108" s="2">
        <v>49.05615126</v>
      </c>
      <c r="RC108" s="2">
        <v>233.38835599999999</v>
      </c>
      <c r="RD108" s="2">
        <v>300.5</v>
      </c>
      <c r="RE108" s="2">
        <v>338.45</v>
      </c>
      <c r="RF108" s="2">
        <v>1179.604</v>
      </c>
      <c r="RG108" s="2">
        <v>4974.9639999999999</v>
      </c>
      <c r="RH108" s="2">
        <v>990.20399999999995</v>
      </c>
      <c r="RI108" s="2">
        <v>1263.9839999999999</v>
      </c>
      <c r="RJ108" s="2">
        <v>1251.604</v>
      </c>
      <c r="RK108" s="2">
        <v>1456.7139999999999</v>
      </c>
      <c r="RL108" s="2">
        <v>1052.8140000000001</v>
      </c>
      <c r="RM108" s="2">
        <v>76.587893120000004</v>
      </c>
      <c r="RN108" s="2">
        <v>79.166894069999998</v>
      </c>
      <c r="RO108" s="2">
        <v>81.754943609999998</v>
      </c>
      <c r="RP108" s="2">
        <v>2.1227412110000001</v>
      </c>
      <c r="RQ108" s="2">
        <v>3.81895031</v>
      </c>
      <c r="RR108" s="2">
        <v>50.549015019999999</v>
      </c>
      <c r="RS108" s="2" t="s">
        <v>827</v>
      </c>
      <c r="RT108" s="2" t="s">
        <v>827</v>
      </c>
      <c r="RU108" s="2" t="s">
        <v>827</v>
      </c>
      <c r="RV108" s="2" t="s">
        <v>827</v>
      </c>
      <c r="RW108" s="2" t="s">
        <v>827</v>
      </c>
      <c r="RX108" s="2" t="s">
        <v>827</v>
      </c>
      <c r="RY108" s="2">
        <v>1.030780236</v>
      </c>
      <c r="RZ108" s="2">
        <v>1.0040288420000001</v>
      </c>
      <c r="SA108" s="2">
        <v>2.2431443679999998</v>
      </c>
      <c r="SB108" s="2">
        <v>2.6485472999999999E-2</v>
      </c>
      <c r="SC108" s="2">
        <v>-9.9770529999999996E-3</v>
      </c>
      <c r="SD108" s="2">
        <v>-5.0000000000000001E-3</v>
      </c>
      <c r="SE108" s="2">
        <v>7.05</v>
      </c>
      <c r="SF108" s="2">
        <v>6.75</v>
      </c>
      <c r="SG108" s="2">
        <v>8</v>
      </c>
      <c r="SH108" s="2">
        <v>6.1</v>
      </c>
      <c r="SI108" s="2">
        <v>3.88</v>
      </c>
      <c r="SJ108" s="2">
        <v>3.68</v>
      </c>
      <c r="SK108" s="2">
        <v>25</v>
      </c>
      <c r="SL108" s="2">
        <v>283.5690257</v>
      </c>
      <c r="SM108" s="2">
        <v>59.744431609999999</v>
      </c>
      <c r="SN108" s="2">
        <v>3.3658834710000001</v>
      </c>
      <c r="SO108" s="2">
        <v>49.368422619999997</v>
      </c>
      <c r="SP108" s="2">
        <v>11.994969790000001</v>
      </c>
      <c r="SQ108" s="2">
        <v>5.6424565000000003E-2</v>
      </c>
      <c r="SR108" s="2">
        <v>2.2546632E-2</v>
      </c>
      <c r="SS108" s="2">
        <v>17.494658999999999</v>
      </c>
      <c r="ST108" s="2">
        <v>42.046392939999997</v>
      </c>
      <c r="SU108" s="2">
        <v>222.660822</v>
      </c>
      <c r="SV108" s="2">
        <v>5.6642122000000003E-2</v>
      </c>
      <c r="SW108" s="2">
        <v>1.0477016E-2</v>
      </c>
      <c r="SX108" s="2">
        <v>0</v>
      </c>
      <c r="SY108" s="2">
        <v>2.05777E-3</v>
      </c>
      <c r="SZ108" s="2">
        <v>2.652055319</v>
      </c>
      <c r="TA108" s="2">
        <v>0</v>
      </c>
      <c r="TB108" s="2">
        <v>9.3469429999999999E-3</v>
      </c>
      <c r="TC108" s="2">
        <v>297.00639410000002</v>
      </c>
      <c r="TD108" s="2">
        <v>28.740778049999999</v>
      </c>
      <c r="TE108" s="2">
        <v>261.06594180000002</v>
      </c>
      <c r="TF108" s="2">
        <v>70.233780190000004</v>
      </c>
      <c r="TG108" s="2">
        <v>70.210082020000002</v>
      </c>
      <c r="TH108" s="2">
        <v>71.311399730000005</v>
      </c>
      <c r="TI108" s="2">
        <v>21.52633436</v>
      </c>
      <c r="TJ108" s="2">
        <v>21.532035709999999</v>
      </c>
      <c r="TK108" s="2">
        <v>21.790419020000002</v>
      </c>
      <c r="TL108" s="2">
        <v>15.22410899</v>
      </c>
      <c r="TM108" s="2">
        <v>40.593431150000001</v>
      </c>
      <c r="TN108" s="2">
        <v>3.4439747089999999</v>
      </c>
      <c r="TO108" s="2">
        <v>0.95091249200000005</v>
      </c>
      <c r="TP108" s="2">
        <v>2535.5047559999998</v>
      </c>
      <c r="TQ108" s="2">
        <v>0.21511397300000001</v>
      </c>
      <c r="TR108" s="2">
        <v>3.1126013449999999</v>
      </c>
      <c r="TS108" s="2">
        <v>9.3188170299999999</v>
      </c>
      <c r="TT108" s="2">
        <v>2.0300154639999999</v>
      </c>
      <c r="TU108" s="2">
        <v>19.060102000000001</v>
      </c>
      <c r="TV108" s="2">
        <v>16.084899929999999</v>
      </c>
      <c r="TW108" s="2">
        <v>2.9752020699999999</v>
      </c>
      <c r="TX108" s="2">
        <v>7.933052794</v>
      </c>
      <c r="TY108" s="2">
        <v>0.67304567299999996</v>
      </c>
      <c r="TZ108" s="2">
        <v>21.33454167</v>
      </c>
      <c r="UA108" s="2">
        <v>19.478451079999999</v>
      </c>
      <c r="UB108" s="2">
        <v>19.160453019999999</v>
      </c>
      <c r="UC108" s="2">
        <v>21.274978990000001</v>
      </c>
      <c r="UD108" s="2">
        <v>21.276524800000001</v>
      </c>
      <c r="UE108" s="2">
        <v>21.204923659999999</v>
      </c>
      <c r="UF108" s="2">
        <v>4.063429041</v>
      </c>
      <c r="UG108" s="2">
        <v>0.94359586799999995</v>
      </c>
      <c r="UH108" s="2">
        <v>0.94366442800000006</v>
      </c>
      <c r="UI108" s="2">
        <v>0.94048874800000004</v>
      </c>
      <c r="UJ108" s="2">
        <v>1012.766805</v>
      </c>
      <c r="UK108" s="2">
        <v>25</v>
      </c>
      <c r="UL108" s="2">
        <v>1349.0775570000001</v>
      </c>
      <c r="UM108" s="2">
        <v>280.17723059999997</v>
      </c>
      <c r="UN108" s="2">
        <v>15.78463271</v>
      </c>
      <c r="UO108" s="2">
        <v>231.51794330000001</v>
      </c>
      <c r="UP108" s="2">
        <v>12.27660577</v>
      </c>
      <c r="UQ108" s="2">
        <v>5.4219427000000001E-2</v>
      </c>
      <c r="UR108" s="2">
        <v>4.8104152999999997E-2</v>
      </c>
      <c r="US108" s="2">
        <v>39.755646409999997</v>
      </c>
      <c r="UT108" s="2">
        <v>262.5304926</v>
      </c>
      <c r="UU108" s="2">
        <v>1044.3140780000001</v>
      </c>
      <c r="UV108" s="2">
        <v>5.6483845999999997E-2</v>
      </c>
      <c r="UW108" s="2">
        <v>8.5968780000000005E-3</v>
      </c>
      <c r="UX108" s="2">
        <v>0</v>
      </c>
      <c r="UY108" s="2">
        <v>2.2221329999999998E-3</v>
      </c>
      <c r="UZ108" s="2">
        <v>12.43706727</v>
      </c>
      <c r="VA108" s="2">
        <v>0</v>
      </c>
      <c r="VB108" s="2">
        <v>4.3162644999999999E-2</v>
      </c>
      <c r="VC108" s="2">
        <v>1371.5266790000001</v>
      </c>
      <c r="VD108" s="2">
        <v>28.736871539999999</v>
      </c>
      <c r="VE108" s="2">
        <v>261.06594180000002</v>
      </c>
      <c r="VF108" s="2">
        <v>3.5341533109999999</v>
      </c>
      <c r="VG108" s="2">
        <v>9.9341388049999999</v>
      </c>
      <c r="VH108" s="2">
        <v>2.4319534690000002</v>
      </c>
      <c r="VI108" s="2">
        <v>17.794502359999999</v>
      </c>
      <c r="VJ108" s="2">
        <v>54.950808449999997</v>
      </c>
      <c r="VK108" s="2">
        <v>3.4479878770000001</v>
      </c>
      <c r="VL108" s="2">
        <v>220.7466153</v>
      </c>
      <c r="VM108" s="2">
        <v>0.62049586499999998</v>
      </c>
      <c r="VN108" s="2">
        <v>0.15190215300000001</v>
      </c>
      <c r="VO108" s="2">
        <v>1.1114617339999999</v>
      </c>
      <c r="VP108" s="2">
        <v>3432.2803530000001</v>
      </c>
      <c r="VQ108" s="2">
        <v>0.215364639</v>
      </c>
      <c r="VR108" s="2">
        <v>0.690669007</v>
      </c>
      <c r="VS108" s="2">
        <v>1.9413990240000001</v>
      </c>
      <c r="VT108" s="2">
        <v>2.0300154639999999</v>
      </c>
      <c r="VU108" s="2">
        <v>19.060102000000001</v>
      </c>
      <c r="VV108" s="2">
        <v>10.73887208</v>
      </c>
      <c r="VW108" s="2">
        <v>0.67382995499999998</v>
      </c>
      <c r="VX108" s="2">
        <v>0.91</v>
      </c>
      <c r="VY108" s="2">
        <v>4.2300000000000004</v>
      </c>
      <c r="VZ108" s="2">
        <v>27.34</v>
      </c>
      <c r="WA108" s="2">
        <v>222.94</v>
      </c>
      <c r="WB108" s="2">
        <v>188.14</v>
      </c>
      <c r="WC108" s="2">
        <v>34.799999999999997</v>
      </c>
      <c r="WD108" s="2">
        <v>36.430944599999997</v>
      </c>
      <c r="WE108" s="2">
        <v>198.98</v>
      </c>
      <c r="WF108" s="2">
        <v>14.827569</v>
      </c>
      <c r="WG108" s="2">
        <v>0.91</v>
      </c>
      <c r="WH108" s="2">
        <v>6.4</v>
      </c>
      <c r="WI108" s="2">
        <v>46.86</v>
      </c>
      <c r="WJ108" s="2">
        <v>49.05615126</v>
      </c>
      <c r="WK108" s="2">
        <v>40.67</v>
      </c>
      <c r="WL108" s="2">
        <v>6.19</v>
      </c>
      <c r="WM108" s="2">
        <v>40.19</v>
      </c>
      <c r="WN108" s="2">
        <v>19.46</v>
      </c>
      <c r="WO108" s="2" t="s">
        <v>827</v>
      </c>
      <c r="WP108" s="2" t="s">
        <v>827</v>
      </c>
      <c r="WQ108" s="2" t="s">
        <v>827</v>
      </c>
      <c r="WR108" s="2">
        <v>233.38835599999999</v>
      </c>
      <c r="WS108" s="2">
        <v>94.637664380000004</v>
      </c>
      <c r="WT108" s="2">
        <v>537.77777779999997</v>
      </c>
      <c r="WU108" s="2">
        <v>19.46</v>
      </c>
      <c r="WV108" s="2">
        <v>19.46</v>
      </c>
    </row>
    <row r="109" spans="1:620" s="2" customFormat="1" x14ac:dyDescent="0.35">
      <c r="A109" s="2">
        <v>26</v>
      </c>
      <c r="B109" s="2" t="s">
        <v>826</v>
      </c>
      <c r="C109" s="2" t="s">
        <v>833</v>
      </c>
      <c r="D109" s="2">
        <v>2500</v>
      </c>
      <c r="E109" s="2">
        <v>14.12</v>
      </c>
      <c r="F109" s="2">
        <v>53.95</v>
      </c>
      <c r="G109" s="2">
        <v>293.64999999999998</v>
      </c>
      <c r="H109" s="2">
        <v>23.28</v>
      </c>
      <c r="I109" s="2">
        <v>3.8048700000000002</v>
      </c>
      <c r="J109" s="2">
        <v>86.36</v>
      </c>
      <c r="K109" s="2">
        <v>81.66</v>
      </c>
      <c r="L109" s="2">
        <v>84.77</v>
      </c>
      <c r="M109" s="2">
        <v>-4.83</v>
      </c>
      <c r="O109" s="2">
        <v>-4.4000000000000004</v>
      </c>
      <c r="Q109" s="2">
        <v>27.29</v>
      </c>
      <c r="R109" s="2">
        <v>-4.4000000000000004</v>
      </c>
      <c r="S109" s="2">
        <v>25.4</v>
      </c>
      <c r="T109" s="2">
        <v>198.70000000000002</v>
      </c>
      <c r="U109" s="2">
        <v>54.11</v>
      </c>
      <c r="V109" s="2">
        <v>364.61</v>
      </c>
      <c r="W109" s="2">
        <v>246.8</v>
      </c>
      <c r="X109" s="2">
        <v>35.21</v>
      </c>
      <c r="Y109" s="2">
        <v>213.58</v>
      </c>
      <c r="Z109" s="2">
        <v>68.382570000000001</v>
      </c>
      <c r="AA109" s="2">
        <v>200.55</v>
      </c>
      <c r="AB109" s="2">
        <v>52.04</v>
      </c>
      <c r="AC109" s="2">
        <v>70.39</v>
      </c>
      <c r="AF109" s="2">
        <v>997.56700000000001</v>
      </c>
      <c r="AG109" s="2">
        <v>1.5675555555555556</v>
      </c>
      <c r="AH109" s="2">
        <v>2.2599999999999998</v>
      </c>
      <c r="AI109" s="2">
        <v>17.718478990000001</v>
      </c>
      <c r="AJ109" s="2">
        <v>16.019300359999999</v>
      </c>
      <c r="AK109" s="2">
        <v>52.19722222</v>
      </c>
      <c r="AL109" s="2">
        <v>1.21</v>
      </c>
      <c r="AM109" s="2">
        <v>60.953300259999999</v>
      </c>
      <c r="AN109" s="2">
        <v>24.5</v>
      </c>
      <c r="AO109" s="2">
        <v>0.59789381799999997</v>
      </c>
      <c r="AP109" s="2">
        <v>28.98</v>
      </c>
      <c r="AQ109" s="2">
        <v>10.3</v>
      </c>
      <c r="AR109" s="2">
        <v>3.0622116959999999</v>
      </c>
      <c r="AS109" s="2">
        <v>28.625944530000002</v>
      </c>
      <c r="BB109" s="2">
        <v>66.299012289999993</v>
      </c>
      <c r="BD109" s="2">
        <v>0.939362798</v>
      </c>
      <c r="BF109" s="2">
        <v>192.06</v>
      </c>
      <c r="BG109" s="2">
        <v>13.06</v>
      </c>
      <c r="BJ109" s="2">
        <v>40.411436029999997</v>
      </c>
      <c r="BK109" s="2">
        <v>13.28</v>
      </c>
      <c r="BL109" s="2">
        <v>4.1459999999999999</v>
      </c>
      <c r="BM109" s="2">
        <v>49.325883330000003</v>
      </c>
      <c r="BN109" s="2">
        <v>12.57600425</v>
      </c>
      <c r="BO109" s="2">
        <v>14.61</v>
      </c>
      <c r="BP109" s="2">
        <v>146.19484299999999</v>
      </c>
      <c r="BQ109" s="2">
        <v>149.77160509999999</v>
      </c>
      <c r="BR109" s="2">
        <v>1.563876066</v>
      </c>
      <c r="BS109" s="2">
        <v>30.388467519999999</v>
      </c>
      <c r="BT109" s="2">
        <v>27.03506406</v>
      </c>
      <c r="BU109" s="2">
        <v>977.08874679999997</v>
      </c>
      <c r="BV109" s="2">
        <v>51.524314670000003</v>
      </c>
      <c r="BW109" s="2">
        <v>8.186289296</v>
      </c>
      <c r="BX109" s="2">
        <v>0.57976553099999995</v>
      </c>
      <c r="BZ109" s="2">
        <v>5.0409600320000001</v>
      </c>
      <c r="CA109" s="2">
        <v>34.217766220000001</v>
      </c>
      <c r="CB109" s="2">
        <v>2.4233545479999998</v>
      </c>
      <c r="CC109" s="2">
        <v>12.89334867</v>
      </c>
      <c r="CD109" s="2">
        <v>913.1266766</v>
      </c>
      <c r="CF109" s="2">
        <v>215.56</v>
      </c>
      <c r="CG109" s="2">
        <v>84.176099460000003</v>
      </c>
      <c r="CN109" s="2">
        <v>19.895327280555556</v>
      </c>
      <c r="CO109" s="2">
        <v>0.42534</v>
      </c>
      <c r="CP109" s="2">
        <v>0.30718000000000001</v>
      </c>
      <c r="CR109" s="2">
        <v>25.8</v>
      </c>
      <c r="CS109" s="2">
        <v>61.9</v>
      </c>
      <c r="CX109" s="2">
        <v>1.011341933</v>
      </c>
      <c r="CZ109" s="2">
        <v>71.17835565</v>
      </c>
      <c r="DE109" s="2">
        <v>217.03</v>
      </c>
      <c r="DF109" s="2">
        <v>142.46</v>
      </c>
      <c r="DG109" s="2">
        <v>83.82</v>
      </c>
      <c r="DH109" s="2">
        <v>84.98</v>
      </c>
      <c r="DI109" s="2">
        <v>23.538333333333334</v>
      </c>
      <c r="DJ109" s="2">
        <v>12.419</v>
      </c>
      <c r="DK109" s="2">
        <v>0.89717000000000002</v>
      </c>
      <c r="DN109" s="2">
        <v>1.23</v>
      </c>
      <c r="DO109" s="2">
        <v>28.49</v>
      </c>
      <c r="DP109" s="2">
        <v>182.38</v>
      </c>
      <c r="DQ109" s="2">
        <v>45400</v>
      </c>
      <c r="DR109" s="2">
        <v>225.22060060000001</v>
      </c>
      <c r="DS109" s="2">
        <v>189.58191679999999</v>
      </c>
      <c r="DZ109" s="2">
        <v>23.28</v>
      </c>
      <c r="EA109" s="2">
        <v>4.59842</v>
      </c>
      <c r="EE109" s="2">
        <v>445.09999999999997</v>
      </c>
      <c r="EF109" s="2">
        <v>661</v>
      </c>
      <c r="EH109" s="2">
        <v>1.6643467599999999</v>
      </c>
      <c r="ER109" s="2">
        <v>5.0012062730000002</v>
      </c>
      <c r="EW109" s="2">
        <v>190.25</v>
      </c>
      <c r="EX109" s="2">
        <v>23.06</v>
      </c>
      <c r="EZ109" s="2">
        <v>181.45</v>
      </c>
      <c r="FA109" s="2">
        <v>59.915163450000001</v>
      </c>
      <c r="FC109" s="2">
        <v>17.803326510000002</v>
      </c>
      <c r="FD109" s="2">
        <v>4.2432835310000003</v>
      </c>
      <c r="FE109" s="2">
        <v>8.9700000000000006</v>
      </c>
      <c r="FF109" s="2">
        <v>155.49</v>
      </c>
      <c r="FG109" s="2">
        <v>1.93</v>
      </c>
      <c r="FH109" s="2">
        <v>143.75</v>
      </c>
      <c r="FI109" s="2">
        <v>0.65</v>
      </c>
      <c r="FJ109" s="2">
        <v>8.9700000000000006</v>
      </c>
      <c r="FK109" s="2">
        <v>279.87</v>
      </c>
      <c r="FL109" s="2">
        <v>10.7</v>
      </c>
      <c r="FN109" s="2">
        <v>868.15668999999991</v>
      </c>
      <c r="FO109" s="2">
        <v>626.27</v>
      </c>
      <c r="FP109" s="2">
        <v>626.23</v>
      </c>
      <c r="FQ109" s="2">
        <v>56.99</v>
      </c>
      <c r="FR109" s="2">
        <v>96.93</v>
      </c>
      <c r="FS109" s="2">
        <v>58.29</v>
      </c>
      <c r="FT109" s="2">
        <v>1178.53</v>
      </c>
      <c r="FU109" s="2">
        <v>84.03</v>
      </c>
      <c r="FV109" s="2">
        <v>981.98</v>
      </c>
      <c r="GL109" s="2">
        <v>0.13300000000000001</v>
      </c>
      <c r="GM109" s="2">
        <v>0.86399999999999999</v>
      </c>
      <c r="GN109" s="2">
        <v>0</v>
      </c>
      <c r="GP109" s="2">
        <v>3.0000000000000001E-3</v>
      </c>
      <c r="GR109" s="2">
        <v>193.30379980000001</v>
      </c>
      <c r="GS109" s="2">
        <v>53.00087966666667</v>
      </c>
      <c r="GV109" s="2">
        <v>99463.296589999998</v>
      </c>
      <c r="GW109" s="2">
        <v>298.42535420000002</v>
      </c>
      <c r="GX109" s="2">
        <v>119944.1574</v>
      </c>
      <c r="GY109" s="2">
        <v>325.08828699999998</v>
      </c>
      <c r="GZ109" s="2">
        <v>136403.8529</v>
      </c>
      <c r="HA109" s="2">
        <v>519.65286749999996</v>
      </c>
      <c r="HB109" s="2">
        <v>103507.20699999999</v>
      </c>
      <c r="HC109" s="2">
        <v>486.43002539999998</v>
      </c>
      <c r="HD109" s="2">
        <v>0.99335229599999997</v>
      </c>
      <c r="HE109" s="2">
        <v>14.026134430000001</v>
      </c>
      <c r="HF109" s="2">
        <v>13.70532972</v>
      </c>
      <c r="HG109" s="2">
        <v>74.872565420000001</v>
      </c>
      <c r="HH109" s="2">
        <v>4.3268009379999999</v>
      </c>
      <c r="HI109" s="2">
        <v>6.1520075360000002</v>
      </c>
      <c r="HJ109" s="2">
        <v>0.89178354599999998</v>
      </c>
      <c r="HK109" s="2">
        <v>14.603753749999999</v>
      </c>
      <c r="HL109" s="2">
        <v>79.780678789999996</v>
      </c>
      <c r="HM109" s="2">
        <v>4.6104352620000002</v>
      </c>
      <c r="HN109" s="2">
        <v>6.5552894359999998</v>
      </c>
      <c r="HO109" s="2">
        <v>0.950242539</v>
      </c>
      <c r="HP109" s="2">
        <v>1.2823525520000001</v>
      </c>
      <c r="HQ109" s="2">
        <v>1.313726231</v>
      </c>
      <c r="HW109" s="2">
        <v>1.3070602469999999</v>
      </c>
      <c r="IH109" s="2">
        <v>0.82899999999999996</v>
      </c>
      <c r="IO109" s="2">
        <v>26.833755190000002</v>
      </c>
      <c r="IP109" s="2">
        <v>15.797064629999999</v>
      </c>
      <c r="IQ109" s="2">
        <v>3.2282228260000001</v>
      </c>
      <c r="IR109" s="2">
        <v>3.1376434390000001</v>
      </c>
      <c r="IS109" s="2">
        <v>1.033377293</v>
      </c>
      <c r="IU109" s="2">
        <v>25.150000000000002</v>
      </c>
      <c r="IV109" s="2">
        <v>212</v>
      </c>
      <c r="IX109" s="2">
        <v>187.91</v>
      </c>
      <c r="IZ109" s="2">
        <v>47.78</v>
      </c>
      <c r="JB109" s="2">
        <v>469.21</v>
      </c>
      <c r="JC109" s="2">
        <v>978.6</v>
      </c>
      <c r="JE109" s="2">
        <v>31.18</v>
      </c>
      <c r="JI109" s="2">
        <v>36.869999999999997</v>
      </c>
      <c r="JJ109" s="2">
        <v>196.5</v>
      </c>
      <c r="JK109" s="2">
        <v>2.84</v>
      </c>
      <c r="JL109" s="4">
        <f t="shared" si="4"/>
        <v>20.066901408450708</v>
      </c>
      <c r="JM109" s="2">
        <v>27.71</v>
      </c>
      <c r="JO109" s="2">
        <v>36.840000000000003</v>
      </c>
      <c r="JP109" s="2" t="s">
        <v>827</v>
      </c>
      <c r="JQ109" s="2">
        <v>37.18</v>
      </c>
      <c r="JR109" s="2">
        <v>37.200000000000003</v>
      </c>
      <c r="JS109" s="2" t="s">
        <v>827</v>
      </c>
      <c r="JT109" s="2">
        <v>6</v>
      </c>
      <c r="JU109" s="2">
        <v>6.8</v>
      </c>
      <c r="JV109" s="2">
        <v>7.1</v>
      </c>
      <c r="JW109" s="2">
        <v>5.0999999999999996</v>
      </c>
      <c r="JX109" s="2">
        <v>0.09</v>
      </c>
      <c r="JY109" s="2">
        <v>0.11</v>
      </c>
      <c r="JZ109" s="2">
        <v>0.15</v>
      </c>
      <c r="KA109" s="2">
        <v>0.08</v>
      </c>
      <c r="KB109" s="2">
        <v>42209.503920000003</v>
      </c>
      <c r="KC109" s="2">
        <v>42209.33094</v>
      </c>
      <c r="KD109" s="2">
        <v>1.32</v>
      </c>
      <c r="KE109" s="2">
        <v>925.97333000000003</v>
      </c>
      <c r="KF109" s="2">
        <v>2.4197700000000002</v>
      </c>
      <c r="KG109" s="2">
        <v>0.95925000000000005</v>
      </c>
      <c r="KH109" s="2">
        <v>85</v>
      </c>
      <c r="KI109" s="2">
        <v>20150724</v>
      </c>
      <c r="KJ109" s="2" t="s">
        <v>827</v>
      </c>
      <c r="KK109" s="2">
        <v>0</v>
      </c>
      <c r="KL109" s="2">
        <v>50.49</v>
      </c>
      <c r="KM109" s="2">
        <v>8.41</v>
      </c>
      <c r="KN109" s="2">
        <v>48.08</v>
      </c>
      <c r="KO109" s="2">
        <v>57.15</v>
      </c>
      <c r="KP109" s="2">
        <v>19.010000000000002</v>
      </c>
      <c r="KQ109" s="2">
        <v>1893100</v>
      </c>
      <c r="KR109" s="2">
        <v>143806.47</v>
      </c>
      <c r="KS109" s="2">
        <v>2500.27</v>
      </c>
      <c r="KT109" s="2">
        <v>483.76</v>
      </c>
      <c r="KU109" s="2">
        <v>36.869999999999997</v>
      </c>
      <c r="KV109" s="2">
        <v>23.65</v>
      </c>
      <c r="KW109" s="2" t="s">
        <v>827</v>
      </c>
      <c r="KX109" s="2" t="s">
        <v>827</v>
      </c>
      <c r="KY109" s="2" t="s">
        <v>827</v>
      </c>
      <c r="KZ109" s="2" t="s">
        <v>827</v>
      </c>
      <c r="LA109" s="2" t="s">
        <v>827</v>
      </c>
      <c r="LB109" s="2">
        <v>8.9700000000000006</v>
      </c>
      <c r="LC109" s="2" t="s">
        <v>827</v>
      </c>
      <c r="LD109" s="2" t="s">
        <v>827</v>
      </c>
      <c r="LE109" s="2">
        <v>0</v>
      </c>
      <c r="LF109" s="2">
        <v>0</v>
      </c>
      <c r="LG109" s="2" t="s">
        <v>827</v>
      </c>
      <c r="LH109" s="2" t="s">
        <v>827</v>
      </c>
      <c r="LI109" s="2" t="s">
        <v>827</v>
      </c>
      <c r="LJ109" s="2" t="s">
        <v>827</v>
      </c>
      <c r="LK109" s="2" t="s">
        <v>827</v>
      </c>
      <c r="LL109" s="2">
        <v>868.3301899999999</v>
      </c>
      <c r="LM109" s="2">
        <v>196.47</v>
      </c>
      <c r="LN109" s="2">
        <v>96.9</v>
      </c>
      <c r="LO109" s="2" t="s">
        <v>827</v>
      </c>
      <c r="LP109" s="2">
        <v>26.13</v>
      </c>
      <c r="LQ109" s="2">
        <v>0</v>
      </c>
      <c r="LR109" s="2">
        <v>-20.52</v>
      </c>
      <c r="LS109" s="2">
        <v>0</v>
      </c>
      <c r="LT109" s="2">
        <v>57.03</v>
      </c>
      <c r="LU109" s="2">
        <v>23.75</v>
      </c>
      <c r="LV109" s="2">
        <v>271.06</v>
      </c>
      <c r="LW109" s="2">
        <v>0.64</v>
      </c>
      <c r="LX109" s="2">
        <v>0.65</v>
      </c>
      <c r="LY109" s="2">
        <v>0.64</v>
      </c>
      <c r="LZ109" s="2">
        <v>0</v>
      </c>
      <c r="MA109" s="2">
        <v>148.33000000000001</v>
      </c>
      <c r="MB109" s="2">
        <v>246.69</v>
      </c>
      <c r="MC109" s="2">
        <v>12075.07</v>
      </c>
      <c r="MD109" s="2">
        <v>101.58</v>
      </c>
      <c r="ME109" s="2">
        <v>238.29</v>
      </c>
      <c r="MF109" s="2">
        <v>0</v>
      </c>
      <c r="MG109" s="2" t="s">
        <v>827</v>
      </c>
      <c r="MH109" s="2">
        <v>0.26</v>
      </c>
      <c r="MI109" s="2">
        <v>458767</v>
      </c>
      <c r="MJ109" s="2">
        <v>127.44</v>
      </c>
      <c r="MK109" s="2">
        <v>0.113</v>
      </c>
      <c r="ML109" s="2">
        <v>4.1399999999999997</v>
      </c>
      <c r="MM109" s="2">
        <v>4.1040000000000001</v>
      </c>
      <c r="MN109" s="2">
        <v>20</v>
      </c>
      <c r="MO109" s="2">
        <v>14.8</v>
      </c>
      <c r="MP109" s="2">
        <v>175.691</v>
      </c>
      <c r="MQ109" s="2">
        <v>204.17</v>
      </c>
      <c r="MR109" s="2">
        <v>0.54418999999999995</v>
      </c>
      <c r="MS109" s="2">
        <v>23.42</v>
      </c>
      <c r="MT109" s="2">
        <v>20150724.030000001</v>
      </c>
      <c r="MU109" s="2" t="s">
        <v>827</v>
      </c>
      <c r="MV109" s="2">
        <v>3.73</v>
      </c>
      <c r="MW109" s="2">
        <v>3.7</v>
      </c>
      <c r="MX109" s="2">
        <v>3.65</v>
      </c>
      <c r="MY109" s="2">
        <v>3.68</v>
      </c>
      <c r="MZ109" s="1">
        <f t="shared" si="5"/>
        <v>3.69</v>
      </c>
      <c r="NA109" s="2" t="s">
        <v>827</v>
      </c>
      <c r="NB109" s="2">
        <v>4.05</v>
      </c>
      <c r="NC109" s="2">
        <v>3.99</v>
      </c>
      <c r="ND109" s="2">
        <v>4.01</v>
      </c>
      <c r="NE109" s="2">
        <v>4.07</v>
      </c>
      <c r="NF109" s="2" t="s">
        <v>827</v>
      </c>
      <c r="NG109" s="2">
        <v>-0.38</v>
      </c>
      <c r="NH109" s="2">
        <v>-0.36</v>
      </c>
      <c r="NI109" s="2">
        <v>-0.37</v>
      </c>
      <c r="NJ109" s="2">
        <v>-0.39</v>
      </c>
      <c r="NK109" s="2" t="s">
        <v>827</v>
      </c>
      <c r="NL109" s="2">
        <v>100</v>
      </c>
      <c r="NM109" s="2">
        <v>1.24E-2</v>
      </c>
      <c r="NN109" s="2">
        <v>1.26E-2</v>
      </c>
      <c r="NO109" s="2">
        <v>1.21E-2</v>
      </c>
      <c r="NP109" s="2">
        <v>9.9000000000000008E-3</v>
      </c>
      <c r="NQ109" s="2">
        <v>6.1999999999999998E-3</v>
      </c>
      <c r="NR109" s="2">
        <v>5.8999999999999999E-3</v>
      </c>
      <c r="NS109" s="2">
        <v>5.4000000000000003E-3</v>
      </c>
      <c r="NT109" s="2">
        <v>5.1000000000000004E-3</v>
      </c>
      <c r="NU109" s="2">
        <v>3.3064800000000001</v>
      </c>
      <c r="NV109" s="2">
        <v>3.3323</v>
      </c>
      <c r="NW109" s="2">
        <v>47.65</v>
      </c>
      <c r="NX109" s="2" t="s">
        <v>827</v>
      </c>
      <c r="NY109" s="2">
        <v>-4.3</v>
      </c>
      <c r="NZ109" s="2">
        <v>-3.6</v>
      </c>
      <c r="OA109" s="2">
        <v>-4.1500000000000004</v>
      </c>
      <c r="OB109" s="2">
        <v>-5.2</v>
      </c>
      <c r="OC109" s="2">
        <v>2.7269999999999999</v>
      </c>
      <c r="OD109" s="2">
        <v>6.25</v>
      </c>
      <c r="OE109" s="2">
        <v>6.15</v>
      </c>
      <c r="OF109" s="2">
        <v>6.4</v>
      </c>
      <c r="OG109" s="2">
        <v>5.7</v>
      </c>
      <c r="OH109" s="1">
        <f t="shared" si="6"/>
        <v>6.125</v>
      </c>
      <c r="OI109" s="2" t="s">
        <v>827</v>
      </c>
      <c r="OJ109" s="2">
        <v>-6.35</v>
      </c>
      <c r="OK109" s="2">
        <v>-6.35</v>
      </c>
      <c r="OL109" s="2">
        <v>-6.55</v>
      </c>
      <c r="OM109" s="2">
        <v>-7.25</v>
      </c>
      <c r="ON109" s="2" t="s">
        <v>827</v>
      </c>
      <c r="OO109" s="2">
        <v>24.25</v>
      </c>
      <c r="OP109" s="2">
        <v>24.85</v>
      </c>
      <c r="OQ109" s="2">
        <v>26.05</v>
      </c>
      <c r="OR109" s="2">
        <v>28.65</v>
      </c>
      <c r="OS109" s="2">
        <v>2500</v>
      </c>
      <c r="OT109" s="2">
        <v>0</v>
      </c>
      <c r="OU109" s="2">
        <v>0</v>
      </c>
      <c r="OV109" s="2" t="s">
        <v>827</v>
      </c>
      <c r="OW109" s="2">
        <v>83.15</v>
      </c>
      <c r="OX109" s="2">
        <v>82.95</v>
      </c>
      <c r="OY109" s="2">
        <v>82.78</v>
      </c>
      <c r="OZ109" s="2">
        <v>83.33</v>
      </c>
      <c r="PA109" s="2">
        <v>4.0219100000000001</v>
      </c>
      <c r="PB109" s="2" t="s">
        <v>827</v>
      </c>
      <c r="PC109" s="2" t="s">
        <v>827</v>
      </c>
      <c r="PD109" s="2" t="s">
        <v>827</v>
      </c>
      <c r="PE109" s="2" t="s">
        <v>827</v>
      </c>
      <c r="PF109" s="2" t="s">
        <v>827</v>
      </c>
      <c r="PG109" s="2" t="s">
        <v>827</v>
      </c>
      <c r="PH109" s="2">
        <v>3.31</v>
      </c>
      <c r="PI109" s="2" t="s">
        <v>827</v>
      </c>
      <c r="PJ109" s="2" t="s">
        <v>827</v>
      </c>
      <c r="PK109" s="2">
        <v>1.18</v>
      </c>
      <c r="PL109" s="2">
        <v>70.3</v>
      </c>
      <c r="PM109" s="2">
        <v>70.47</v>
      </c>
      <c r="PN109" s="2">
        <v>69.97</v>
      </c>
      <c r="PO109" s="2">
        <v>70.75</v>
      </c>
      <c r="PP109" s="1">
        <f t="shared" si="7"/>
        <v>70.372500000000002</v>
      </c>
      <c r="PQ109" s="2">
        <v>0</v>
      </c>
      <c r="PR109" s="2">
        <v>1.1299999999999999</v>
      </c>
      <c r="PS109" s="2">
        <v>0</v>
      </c>
      <c r="PT109" s="2">
        <v>7.62</v>
      </c>
      <c r="PU109" s="2">
        <v>21</v>
      </c>
      <c r="PV109" s="2">
        <v>6</v>
      </c>
      <c r="PW109" s="2" t="s">
        <v>827</v>
      </c>
      <c r="PX109" s="2">
        <v>0</v>
      </c>
      <c r="PY109" s="2">
        <v>16</v>
      </c>
      <c r="PZ109" s="2">
        <v>23.7</v>
      </c>
      <c r="QA109" s="2" t="s">
        <v>827</v>
      </c>
      <c r="QB109" s="2">
        <v>28.02</v>
      </c>
      <c r="QC109" s="2">
        <v>259.12</v>
      </c>
      <c r="QD109" s="2">
        <v>245.9</v>
      </c>
      <c r="QE109" s="2">
        <v>244.3</v>
      </c>
      <c r="QF109" s="2">
        <v>250.3</v>
      </c>
      <c r="QG109" s="2">
        <v>246.7</v>
      </c>
      <c r="QH109" s="2">
        <v>23.32</v>
      </c>
      <c r="QI109" s="2" t="s">
        <v>827</v>
      </c>
      <c r="QJ109" s="2">
        <v>57.81</v>
      </c>
      <c r="QK109" s="2">
        <v>57.85</v>
      </c>
      <c r="QL109" s="2">
        <v>55.51</v>
      </c>
      <c r="QM109" s="2">
        <v>45.25</v>
      </c>
      <c r="QN109" s="2">
        <v>0</v>
      </c>
      <c r="QO109" s="2">
        <v>0</v>
      </c>
      <c r="QP109" s="2" t="s">
        <v>827</v>
      </c>
      <c r="QQ109" s="2">
        <v>20.979906530000001</v>
      </c>
      <c r="QR109" s="2">
        <v>-238.7633769</v>
      </c>
      <c r="QS109" s="2">
        <v>-274.94553380000002</v>
      </c>
      <c r="QT109" s="2">
        <v>-277.18285209999999</v>
      </c>
      <c r="QU109" s="2">
        <v>293.6260623</v>
      </c>
      <c r="QV109" s="2">
        <v>179.1079355</v>
      </c>
      <c r="QW109" s="2">
        <v>3.3027359999999999</v>
      </c>
      <c r="QX109" s="2">
        <v>-20.339218519999999</v>
      </c>
      <c r="QY109" s="2">
        <v>41.492400000000004</v>
      </c>
      <c r="QZ109" s="2">
        <v>13.10582559</v>
      </c>
      <c r="RA109" s="2">
        <v>66.911385139999993</v>
      </c>
      <c r="RB109" s="2">
        <v>59.711251279999999</v>
      </c>
      <c r="RC109" s="2">
        <v>225.22060060000001</v>
      </c>
      <c r="RD109" s="2">
        <v>313.72000000000003</v>
      </c>
      <c r="RE109" s="2">
        <v>365.64</v>
      </c>
      <c r="RF109" s="2">
        <v>1145.567</v>
      </c>
      <c r="RG109" s="2">
        <v>4802.4369999999999</v>
      </c>
      <c r="RH109" s="2">
        <v>993.16700000000003</v>
      </c>
      <c r="RI109" s="2">
        <v>1198.117</v>
      </c>
      <c r="RJ109" s="2">
        <v>1196.2670000000001</v>
      </c>
      <c r="RK109" s="2">
        <v>1362.1769999999999</v>
      </c>
      <c r="RL109" s="2">
        <v>1032.777</v>
      </c>
      <c r="RM109" s="2">
        <v>70.476630029999995</v>
      </c>
      <c r="RN109" s="2">
        <v>72.496249919999997</v>
      </c>
      <c r="RO109" s="2">
        <v>77.692101160000007</v>
      </c>
      <c r="RP109" s="2">
        <v>2.24497619</v>
      </c>
      <c r="RQ109" s="2">
        <v>3.680370258</v>
      </c>
      <c r="RR109" s="2">
        <v>53.591356390000001</v>
      </c>
      <c r="RS109" s="2" t="s">
        <v>827</v>
      </c>
      <c r="RT109" s="2" t="s">
        <v>827</v>
      </c>
      <c r="RU109" s="2" t="s">
        <v>827</v>
      </c>
      <c r="RV109" s="2" t="s">
        <v>827</v>
      </c>
      <c r="RW109" s="2" t="s">
        <v>827</v>
      </c>
      <c r="RX109" s="2" t="s">
        <v>827</v>
      </c>
      <c r="RY109" s="2">
        <v>-3.906511997</v>
      </c>
      <c r="RZ109" s="2">
        <v>-3.90165506</v>
      </c>
      <c r="SA109" s="2">
        <v>-2.7873125249999999</v>
      </c>
      <c r="SB109" s="2">
        <v>-5.0541320000000002E-3</v>
      </c>
      <c r="SC109" s="2">
        <v>9.2412899999999992E-3</v>
      </c>
      <c r="SD109" s="2">
        <v>5.0000000000000001E-3</v>
      </c>
      <c r="SE109" s="2">
        <v>6.25</v>
      </c>
      <c r="SF109" s="2">
        <v>6.15</v>
      </c>
      <c r="SG109" s="2">
        <v>6</v>
      </c>
      <c r="SH109" s="2">
        <v>6.8</v>
      </c>
      <c r="SI109" s="2">
        <v>3.73</v>
      </c>
      <c r="SJ109" s="2">
        <v>3.7</v>
      </c>
      <c r="SK109" s="2">
        <v>26</v>
      </c>
      <c r="SL109" s="2">
        <v>264.2051113</v>
      </c>
      <c r="SM109" s="2">
        <v>55.693493789999998</v>
      </c>
      <c r="SN109" s="2">
        <v>3.137661622</v>
      </c>
      <c r="SO109" s="2">
        <v>46.021024300000001</v>
      </c>
      <c r="SP109" s="2">
        <v>11.99491205</v>
      </c>
      <c r="SQ109" s="2">
        <v>5.0016669999999999E-2</v>
      </c>
      <c r="SR109" s="2">
        <v>1.9483719E-2</v>
      </c>
      <c r="SS109" s="2">
        <v>17.054814950000001</v>
      </c>
      <c r="ST109" s="2">
        <v>37.994404410000001</v>
      </c>
      <c r="SU109" s="2">
        <v>207.5643992</v>
      </c>
      <c r="SV109" s="2">
        <v>5.1034613999999999E-2</v>
      </c>
      <c r="SW109" s="2">
        <v>9.593776E-3</v>
      </c>
      <c r="SX109" s="2">
        <v>0</v>
      </c>
      <c r="SY109" s="2">
        <v>2.0032740000000002E-3</v>
      </c>
      <c r="SZ109" s="2">
        <v>2.4722341889999999</v>
      </c>
      <c r="TA109" s="2">
        <v>0</v>
      </c>
      <c r="TB109" s="2">
        <v>1.0673689E-2</v>
      </c>
      <c r="TC109" s="2">
        <v>277.22357060000002</v>
      </c>
      <c r="TD109" s="2">
        <v>28.74263728</v>
      </c>
      <c r="TE109" s="2">
        <v>197.44979979999999</v>
      </c>
      <c r="TF109" s="2">
        <v>67.843216260000005</v>
      </c>
      <c r="TG109" s="2">
        <v>67.847848889999995</v>
      </c>
      <c r="TH109" s="2">
        <v>68.915089809999998</v>
      </c>
      <c r="TI109" s="2">
        <v>25.980249109999999</v>
      </c>
      <c r="TJ109" s="2">
        <v>25.978936040000001</v>
      </c>
      <c r="TK109" s="2">
        <v>26.281512330000002</v>
      </c>
      <c r="TL109" s="2">
        <v>11.263192200000001</v>
      </c>
      <c r="TM109" s="2">
        <v>29.694468610000001</v>
      </c>
      <c r="TN109" s="2">
        <v>3.1837123190000001</v>
      </c>
      <c r="TO109" s="2">
        <v>0.79767650199999995</v>
      </c>
      <c r="TP109" s="2">
        <v>2103.0076920000001</v>
      </c>
      <c r="TQ109" s="2">
        <v>0.225475377</v>
      </c>
      <c r="TR109" s="2">
        <v>3.1098284309999999</v>
      </c>
      <c r="TS109" s="2">
        <v>8.2531997639999997</v>
      </c>
      <c r="TT109" s="2">
        <v>1.974502966</v>
      </c>
      <c r="TU109" s="2">
        <v>17.167958429999999</v>
      </c>
      <c r="TV109" s="2">
        <v>14.45131776</v>
      </c>
      <c r="TW109" s="2">
        <v>2.7166406670000001</v>
      </c>
      <c r="TX109" s="2">
        <v>7.1621969630000004</v>
      </c>
      <c r="TY109" s="2">
        <v>0.76789973899999997</v>
      </c>
      <c r="TZ109" s="2">
        <v>20.794394629999999</v>
      </c>
      <c r="UA109" s="2">
        <v>18.96189043</v>
      </c>
      <c r="UB109" s="2">
        <v>18.67651876</v>
      </c>
      <c r="UC109" s="2">
        <v>21.09538225</v>
      </c>
      <c r="UD109" s="2">
        <v>21.09500804</v>
      </c>
      <c r="UE109" s="2">
        <v>21.009150550000001</v>
      </c>
      <c r="UF109" s="2">
        <v>3.9809556079999999</v>
      </c>
      <c r="UG109" s="2">
        <v>0.935484494</v>
      </c>
      <c r="UH109" s="2">
        <v>0.93546789900000005</v>
      </c>
      <c r="UI109" s="2">
        <v>0.93166050899999997</v>
      </c>
      <c r="UJ109" s="2">
        <v>1013.705791</v>
      </c>
      <c r="UK109" s="2">
        <v>26</v>
      </c>
      <c r="UL109" s="2">
        <v>990.22635070000001</v>
      </c>
      <c r="UM109" s="2">
        <v>205.8993639</v>
      </c>
      <c r="UN109" s="2">
        <v>11.599964160000001</v>
      </c>
      <c r="UO109" s="2">
        <v>170.14015430000001</v>
      </c>
      <c r="UP109" s="2">
        <v>12.17978411</v>
      </c>
      <c r="UQ109" s="2">
        <v>4.9996527999999998E-2</v>
      </c>
      <c r="UR109" s="2">
        <v>3.6137106000000002E-2</v>
      </c>
      <c r="US109" s="2">
        <v>32.132607839999999</v>
      </c>
      <c r="UT109" s="2">
        <v>188.24202930000001</v>
      </c>
      <c r="UU109" s="2">
        <v>767.45037000000002</v>
      </c>
      <c r="UV109" s="2">
        <v>4.9155019000000001E-2</v>
      </c>
      <c r="UW109" s="2">
        <v>9.2727959999999998E-3</v>
      </c>
      <c r="UX109" s="2">
        <v>0</v>
      </c>
      <c r="UY109" s="2">
        <v>2.1495099999999999E-3</v>
      </c>
      <c r="UZ109" s="2">
        <v>9.1398727619999995</v>
      </c>
      <c r="VA109" s="2">
        <v>0</v>
      </c>
      <c r="VB109" s="2">
        <v>3.8861331999999998E-2</v>
      </c>
      <c r="VC109" s="2">
        <v>1009.330236</v>
      </c>
      <c r="VD109" s="2">
        <v>28.738508960000001</v>
      </c>
      <c r="VE109" s="2">
        <v>197.44979979999999</v>
      </c>
      <c r="VF109" s="2">
        <v>3.6022602340000001</v>
      </c>
      <c r="VG109" s="2">
        <v>9.4111689060000003</v>
      </c>
      <c r="VH109" s="2">
        <v>2.4168684759999999</v>
      </c>
      <c r="VI109" s="2">
        <v>15.878395579999999</v>
      </c>
      <c r="VJ109" s="2">
        <v>40.479892149999998</v>
      </c>
      <c r="VK109" s="2">
        <v>3.189361758</v>
      </c>
      <c r="VL109" s="2">
        <v>255.11758029999999</v>
      </c>
      <c r="VM109" s="2">
        <v>0.66651337899999996</v>
      </c>
      <c r="VN109" s="2">
        <v>0.17116632300000001</v>
      </c>
      <c r="VO109" s="2">
        <v>1.124532265</v>
      </c>
      <c r="VP109" s="2">
        <v>2866.847886</v>
      </c>
      <c r="VQ109" s="2">
        <v>0.22587547899999999</v>
      </c>
      <c r="VR109" s="2">
        <v>0.86885196200000003</v>
      </c>
      <c r="VS109" s="2">
        <v>2.2699394370000001</v>
      </c>
      <c r="VT109" s="2">
        <v>1.974502966</v>
      </c>
      <c r="VU109" s="2">
        <v>17.167958429999999</v>
      </c>
      <c r="VV109" s="2">
        <v>9.7636015799999996</v>
      </c>
      <c r="VW109" s="2">
        <v>0.76926236299999995</v>
      </c>
      <c r="VX109" s="2">
        <v>1.23</v>
      </c>
      <c r="VY109" s="2">
        <v>4.54</v>
      </c>
      <c r="VZ109" s="2">
        <v>28.49</v>
      </c>
      <c r="WA109" s="2">
        <v>215.56</v>
      </c>
      <c r="WB109" s="2">
        <v>181.45</v>
      </c>
      <c r="WC109" s="2">
        <v>34.11</v>
      </c>
      <c r="WD109" s="2">
        <v>35.638683829999998</v>
      </c>
      <c r="WE109" s="2">
        <v>189.31</v>
      </c>
      <c r="WF109" s="2">
        <v>14.380647</v>
      </c>
      <c r="WG109" s="2">
        <v>1.23</v>
      </c>
      <c r="WH109" s="2">
        <v>8.41</v>
      </c>
      <c r="WI109" s="2">
        <v>57.15</v>
      </c>
      <c r="WJ109" s="2">
        <v>59.711251279999999</v>
      </c>
      <c r="WK109" s="2">
        <v>48.08</v>
      </c>
      <c r="WL109" s="2">
        <v>9.07</v>
      </c>
      <c r="WM109" s="2">
        <v>50.49</v>
      </c>
      <c r="WN109" s="2">
        <v>19.010000000000002</v>
      </c>
      <c r="WO109" s="2" t="s">
        <v>827</v>
      </c>
      <c r="WP109" s="2" t="s">
        <v>827</v>
      </c>
      <c r="WQ109" s="2" t="s">
        <v>827</v>
      </c>
      <c r="WR109" s="2">
        <v>225.22060060000001</v>
      </c>
      <c r="WS109" s="2">
        <v>68.647063399999993</v>
      </c>
      <c r="WT109" s="2">
        <v>598</v>
      </c>
      <c r="WU109" s="2">
        <v>19.010000000000002</v>
      </c>
      <c r="WV109" s="2">
        <v>19.010000000000002</v>
      </c>
    </row>
    <row r="110" spans="1:620" s="2" customFormat="1" x14ac:dyDescent="0.35">
      <c r="A110" s="2">
        <v>27</v>
      </c>
      <c r="B110" s="2" t="s">
        <v>826</v>
      </c>
      <c r="C110" s="2" t="s">
        <v>833</v>
      </c>
      <c r="D110" s="2">
        <v>2250</v>
      </c>
      <c r="E110" s="2">
        <v>12.71</v>
      </c>
      <c r="F110" s="2">
        <v>53.92</v>
      </c>
      <c r="G110" s="2">
        <v>284.5</v>
      </c>
      <c r="H110" s="2">
        <v>22.17</v>
      </c>
      <c r="I110" s="2">
        <v>3.6859600000000001</v>
      </c>
      <c r="J110" s="2">
        <v>85.17</v>
      </c>
      <c r="K110" s="2">
        <v>82.02</v>
      </c>
      <c r="L110" s="2">
        <v>84.82</v>
      </c>
      <c r="M110" s="2">
        <v>-5.12</v>
      </c>
      <c r="O110" s="2">
        <v>-3.3000000000000003</v>
      </c>
      <c r="Q110" s="2">
        <v>26.95</v>
      </c>
      <c r="R110" s="2">
        <v>-3.3000000000000003</v>
      </c>
      <c r="S110" s="2">
        <v>25.2</v>
      </c>
      <c r="T110" s="2">
        <v>157.10000000000002</v>
      </c>
      <c r="U110" s="2">
        <v>54.2</v>
      </c>
      <c r="V110" s="2">
        <v>299.37</v>
      </c>
      <c r="W110" s="2">
        <v>239.65</v>
      </c>
      <c r="X110" s="2">
        <v>26.9</v>
      </c>
      <c r="Y110" s="2">
        <v>210.51</v>
      </c>
      <c r="Z110" s="2">
        <v>60.588989999999995</v>
      </c>
      <c r="AA110" s="2">
        <v>154.67000000000002</v>
      </c>
      <c r="AB110" s="2">
        <v>47.22</v>
      </c>
      <c r="AC110" s="2">
        <v>68.260000000000005</v>
      </c>
      <c r="AF110" s="2">
        <v>997.53499999999997</v>
      </c>
      <c r="AG110" s="2">
        <v>1.5035555555555555</v>
      </c>
      <c r="AH110" s="2">
        <v>2.2599999999999998</v>
      </c>
      <c r="AI110" s="2">
        <v>17.958639089999998</v>
      </c>
      <c r="AJ110" s="2">
        <v>16.236429430000001</v>
      </c>
      <c r="AK110" s="2">
        <v>44.725000000000001</v>
      </c>
      <c r="AL110" s="2">
        <v>1.1599999999999999</v>
      </c>
      <c r="AM110" s="2">
        <v>57.650103710000003</v>
      </c>
      <c r="AN110" s="2">
        <v>22.109000000000002</v>
      </c>
      <c r="AO110" s="2">
        <v>0.59131566000000002</v>
      </c>
      <c r="AP110" s="2">
        <v>24.1</v>
      </c>
      <c r="AQ110" s="2">
        <v>8.5299999999999994</v>
      </c>
      <c r="AR110" s="2">
        <v>3.00955328</v>
      </c>
      <c r="AS110" s="2">
        <v>29.552326430000001</v>
      </c>
      <c r="BB110" s="2">
        <v>64.940666280000002</v>
      </c>
      <c r="BD110" s="2">
        <v>0.93881257799999995</v>
      </c>
      <c r="BF110" s="2">
        <v>164.62</v>
      </c>
      <c r="BG110" s="2">
        <v>12.96</v>
      </c>
      <c r="BJ110" s="2">
        <v>37.438361460000003</v>
      </c>
      <c r="BK110" s="2">
        <v>13.46</v>
      </c>
      <c r="BL110" s="2">
        <v>3.6150000000000002</v>
      </c>
      <c r="BM110" s="2">
        <v>43.008458330000003</v>
      </c>
      <c r="BN110" s="2">
        <v>12.18178206</v>
      </c>
      <c r="BO110" s="2">
        <v>14.61</v>
      </c>
      <c r="BP110" s="2">
        <v>125.2663348</v>
      </c>
      <c r="BQ110" s="2">
        <v>128.36062670000001</v>
      </c>
      <c r="BR110" s="2">
        <v>1.112797139</v>
      </c>
      <c r="BS110" s="2">
        <v>30.66620696</v>
      </c>
      <c r="BT110" s="2">
        <v>28.280653709999999</v>
      </c>
      <c r="BU110" s="2">
        <v>977.29256020000003</v>
      </c>
      <c r="BV110" s="2">
        <v>44.152779969999997</v>
      </c>
      <c r="BW110" s="2">
        <v>6.9648698600000003</v>
      </c>
      <c r="BX110" s="2">
        <v>0.547983467</v>
      </c>
      <c r="BZ110" s="2">
        <v>4.7370937829999997</v>
      </c>
      <c r="CA110" s="2">
        <v>27.47645043</v>
      </c>
      <c r="CB110" s="2">
        <v>2.1617978309999999</v>
      </c>
      <c r="CC110" s="2">
        <v>11.24764308</v>
      </c>
      <c r="CD110" s="2">
        <v>884.94438109999999</v>
      </c>
      <c r="CF110" s="2">
        <v>213.53</v>
      </c>
      <c r="CG110" s="2">
        <v>85.187093149999995</v>
      </c>
      <c r="CN110" s="2">
        <v>18.116988880555557</v>
      </c>
      <c r="CO110" s="2">
        <v>0.41933999999999999</v>
      </c>
      <c r="CP110" s="2">
        <v>0.24224000000000001</v>
      </c>
      <c r="CR110" s="2">
        <v>25.6</v>
      </c>
      <c r="CS110" s="2">
        <v>61.93</v>
      </c>
      <c r="CX110" s="2">
        <v>1.010180037</v>
      </c>
      <c r="CZ110" s="2">
        <v>60.208461980000003</v>
      </c>
      <c r="DE110" s="2">
        <v>171.11</v>
      </c>
      <c r="DF110" s="2">
        <v>137.072</v>
      </c>
      <c r="DG110" s="2">
        <v>83.83</v>
      </c>
      <c r="DH110" s="2">
        <v>84.96</v>
      </c>
      <c r="DI110" s="2">
        <v>20.981666666666669</v>
      </c>
      <c r="DJ110" s="2">
        <v>12.439</v>
      </c>
      <c r="DK110" s="2">
        <v>0.89784000000000008</v>
      </c>
      <c r="DN110" s="2">
        <v>1.31</v>
      </c>
      <c r="DO110" s="2">
        <v>28.32</v>
      </c>
      <c r="DP110" s="2">
        <v>172.81</v>
      </c>
      <c r="DQ110" s="2">
        <v>46300</v>
      </c>
      <c r="DR110" s="2">
        <v>222.58329989999999</v>
      </c>
      <c r="DS110" s="2">
        <v>189.61224300000001</v>
      </c>
      <c r="DZ110" s="2">
        <v>22.17</v>
      </c>
      <c r="EA110" s="2">
        <v>4.6101799999999997</v>
      </c>
      <c r="EE110" s="2">
        <v>405.20000000000005</v>
      </c>
      <c r="EF110" s="2">
        <v>580.20000000000005</v>
      </c>
      <c r="EH110" s="2">
        <v>1.445192936</v>
      </c>
      <c r="ER110" s="2">
        <v>4.3606755130000003</v>
      </c>
      <c r="EW110" s="2">
        <v>146.14000000000001</v>
      </c>
      <c r="EX110" s="2">
        <v>23.12</v>
      </c>
      <c r="EZ110" s="2">
        <v>181.9</v>
      </c>
      <c r="FA110" s="2">
        <v>51.289838590000002</v>
      </c>
      <c r="FC110" s="2">
        <v>15.378243579999999</v>
      </c>
      <c r="FD110" s="2">
        <v>4.0353924929999998</v>
      </c>
      <c r="FE110" s="2">
        <v>8.42</v>
      </c>
      <c r="FF110" s="2">
        <v>163.65</v>
      </c>
      <c r="FG110" s="2">
        <v>2.12</v>
      </c>
      <c r="FH110" s="2">
        <v>145.63999999999999</v>
      </c>
      <c r="FI110" s="2">
        <v>0.67</v>
      </c>
      <c r="FJ110" s="2">
        <v>8.41</v>
      </c>
      <c r="FK110" s="2">
        <v>298.83999999999997</v>
      </c>
      <c r="FL110" s="2">
        <v>10.67</v>
      </c>
      <c r="FN110" s="2">
        <v>796.66693999999995</v>
      </c>
      <c r="FO110" s="2">
        <v>596.16</v>
      </c>
      <c r="FP110" s="2">
        <v>596.19000000000005</v>
      </c>
      <c r="FQ110" s="2">
        <v>59.34</v>
      </c>
      <c r="FR110" s="2">
        <v>99.1</v>
      </c>
      <c r="FS110" s="2">
        <v>58.68</v>
      </c>
      <c r="FT110" s="2">
        <v>1136.82</v>
      </c>
      <c r="FU110" s="2">
        <v>84.06</v>
      </c>
      <c r="FV110" s="2">
        <v>982</v>
      </c>
      <c r="GL110" s="2">
        <v>0.13300000000000001</v>
      </c>
      <c r="GM110" s="2">
        <v>0.86399999999999999</v>
      </c>
      <c r="GN110" s="2">
        <v>0</v>
      </c>
      <c r="GP110" s="2">
        <v>3.0000000000000001E-3</v>
      </c>
      <c r="GR110" s="2">
        <v>165.39995880000001</v>
      </c>
      <c r="GS110" s="2">
        <v>45.356836222222221</v>
      </c>
      <c r="GV110" s="2">
        <v>99531.022989999998</v>
      </c>
      <c r="GW110" s="2">
        <v>298.2587039</v>
      </c>
      <c r="GX110" s="2">
        <v>115320.1706</v>
      </c>
      <c r="GY110" s="2">
        <v>320.2915734</v>
      </c>
      <c r="GZ110" s="2">
        <v>129831.74950000001</v>
      </c>
      <c r="HA110" s="2">
        <v>511.09550189999999</v>
      </c>
      <c r="HB110" s="2">
        <v>102612.48639999999</v>
      </c>
      <c r="HC110" s="2">
        <v>483.43870920000001</v>
      </c>
      <c r="HD110" s="2">
        <v>0.99408618999999998</v>
      </c>
      <c r="HE110" s="2">
        <v>12.63483548</v>
      </c>
      <c r="HF110" s="2">
        <v>13.58150622</v>
      </c>
      <c r="HG110" s="2">
        <v>74.861480799999995</v>
      </c>
      <c r="HH110" s="2">
        <v>4.4091779940000002</v>
      </c>
      <c r="HI110" s="2">
        <v>6.2066876979999996</v>
      </c>
      <c r="HJ110" s="2">
        <v>0.89165028999999996</v>
      </c>
      <c r="HK110" s="2">
        <v>14.480250119999999</v>
      </c>
      <c r="HL110" s="2">
        <v>79.815371650000003</v>
      </c>
      <c r="HM110" s="2">
        <v>4.7009513639999998</v>
      </c>
      <c r="HN110" s="2">
        <v>6.6174096479999998</v>
      </c>
      <c r="HO110" s="2">
        <v>0.95065444300000002</v>
      </c>
      <c r="HP110" s="2">
        <v>1.2824804949999999</v>
      </c>
      <c r="HQ110" s="2">
        <v>1.3141599479999999</v>
      </c>
      <c r="HW110" s="2">
        <v>1.3068657349999999</v>
      </c>
      <c r="IH110" s="2">
        <v>0.82899999999999996</v>
      </c>
      <c r="IO110" s="2">
        <v>22.860679189999999</v>
      </c>
      <c r="IP110" s="2">
        <v>13.525183780000001</v>
      </c>
      <c r="IQ110" s="2">
        <v>2.5579900759999998</v>
      </c>
      <c r="IR110" s="2">
        <v>3.026729274</v>
      </c>
      <c r="IS110" s="2">
        <v>1.033638938</v>
      </c>
      <c r="IU110" s="2">
        <v>18.240000000000002</v>
      </c>
      <c r="IV110" s="2">
        <v>207</v>
      </c>
      <c r="IX110" s="2">
        <v>161.01</v>
      </c>
      <c r="IZ110" s="2">
        <v>50.22</v>
      </c>
      <c r="JB110" s="2">
        <v>484.97</v>
      </c>
      <c r="JC110" s="2">
        <v>1000.27</v>
      </c>
      <c r="JE110" s="2">
        <v>30.85</v>
      </c>
      <c r="JI110" s="2">
        <v>33.75</v>
      </c>
      <c r="JJ110" s="2">
        <v>154.97999999999999</v>
      </c>
      <c r="JK110" s="2">
        <v>2.77</v>
      </c>
      <c r="JL110" s="4">
        <f t="shared" si="4"/>
        <v>21.422382671480147</v>
      </c>
      <c r="JM110" s="2">
        <v>28.58</v>
      </c>
      <c r="JO110" s="2">
        <v>41.7</v>
      </c>
      <c r="JP110" s="2" t="s">
        <v>827</v>
      </c>
      <c r="JQ110" s="2">
        <v>34.04</v>
      </c>
      <c r="JR110" s="2">
        <v>34</v>
      </c>
      <c r="JS110" s="2" t="s">
        <v>827</v>
      </c>
      <c r="JT110" s="2">
        <v>7</v>
      </c>
      <c r="JU110" s="2">
        <v>6.5</v>
      </c>
      <c r="JV110" s="2">
        <v>6.6</v>
      </c>
      <c r="JW110" s="2">
        <v>6</v>
      </c>
      <c r="JX110" s="2">
        <v>0.11</v>
      </c>
      <c r="JY110" s="2">
        <v>0.05</v>
      </c>
      <c r="JZ110" s="2">
        <v>0.05</v>
      </c>
      <c r="KA110" s="2">
        <v>0.05</v>
      </c>
      <c r="KB110" s="2">
        <v>42209.508179999997</v>
      </c>
      <c r="KC110" s="2">
        <v>42209.33094</v>
      </c>
      <c r="KD110" s="2">
        <v>1.27</v>
      </c>
      <c r="KE110" s="2">
        <v>897.44122000000004</v>
      </c>
      <c r="KF110" s="2">
        <v>2.15889</v>
      </c>
      <c r="KG110" s="2">
        <v>0.95850999999999997</v>
      </c>
      <c r="KH110" s="2">
        <v>85</v>
      </c>
      <c r="KI110" s="2">
        <v>20150724</v>
      </c>
      <c r="KJ110" s="2" t="s">
        <v>827</v>
      </c>
      <c r="KK110" s="2">
        <v>0</v>
      </c>
      <c r="KL110" s="2">
        <v>49.8</v>
      </c>
      <c r="KM110" s="2">
        <v>8.74</v>
      </c>
      <c r="KN110" s="2">
        <v>50.29</v>
      </c>
      <c r="KO110" s="2">
        <v>59.7</v>
      </c>
      <c r="KP110" s="2">
        <v>18.899999999999999</v>
      </c>
      <c r="KQ110" s="2">
        <v>1777100</v>
      </c>
      <c r="KR110" s="2">
        <v>142617</v>
      </c>
      <c r="KS110" s="2">
        <v>2250.19</v>
      </c>
      <c r="KT110" s="2">
        <v>480.26</v>
      </c>
      <c r="KU110" s="2">
        <v>41.66</v>
      </c>
      <c r="KV110" s="2">
        <v>22.65</v>
      </c>
      <c r="KW110" s="2" t="s">
        <v>827</v>
      </c>
      <c r="KX110" s="2" t="s">
        <v>827</v>
      </c>
      <c r="KY110" s="2" t="s">
        <v>827</v>
      </c>
      <c r="KZ110" s="2" t="s">
        <v>827</v>
      </c>
      <c r="LA110" s="2" t="s">
        <v>827</v>
      </c>
      <c r="LB110" s="2">
        <v>8.42</v>
      </c>
      <c r="LC110" s="2" t="s">
        <v>827</v>
      </c>
      <c r="LD110" s="2" t="s">
        <v>827</v>
      </c>
      <c r="LE110" s="2">
        <v>0</v>
      </c>
      <c r="LF110" s="2">
        <v>0</v>
      </c>
      <c r="LG110" s="2" t="s">
        <v>827</v>
      </c>
      <c r="LH110" s="2" t="s">
        <v>827</v>
      </c>
      <c r="LI110" s="2" t="s">
        <v>827</v>
      </c>
      <c r="LJ110" s="2" t="s">
        <v>827</v>
      </c>
      <c r="LK110" s="2" t="s">
        <v>827</v>
      </c>
      <c r="LL110" s="2">
        <v>796.79943999999989</v>
      </c>
      <c r="LM110" s="2">
        <v>154.85</v>
      </c>
      <c r="LN110" s="2">
        <v>99.08</v>
      </c>
      <c r="LO110" s="2" t="s">
        <v>827</v>
      </c>
      <c r="LP110" s="2">
        <v>26.81</v>
      </c>
      <c r="LQ110" s="2">
        <v>0</v>
      </c>
      <c r="LR110" s="2">
        <v>-19.22</v>
      </c>
      <c r="LS110" s="2">
        <v>-0.01</v>
      </c>
      <c r="LT110" s="2">
        <v>59.23</v>
      </c>
      <c r="LU110" s="2">
        <v>25.93</v>
      </c>
      <c r="LV110" s="2">
        <v>272.44</v>
      </c>
      <c r="LW110" s="2">
        <v>0.67</v>
      </c>
      <c r="LX110" s="2">
        <v>0.68</v>
      </c>
      <c r="LY110" s="2">
        <v>0.67</v>
      </c>
      <c r="LZ110" s="2">
        <v>0</v>
      </c>
      <c r="MA110" s="2">
        <v>142.53</v>
      </c>
      <c r="MB110" s="2">
        <v>217.41</v>
      </c>
      <c r="MC110" s="2">
        <v>12107.67</v>
      </c>
      <c r="MD110" s="2">
        <v>100.6</v>
      </c>
      <c r="ME110" s="2">
        <v>230.17</v>
      </c>
      <c r="MF110" s="2">
        <v>0</v>
      </c>
      <c r="MG110" s="2" t="s">
        <v>827</v>
      </c>
      <c r="MH110" s="2">
        <v>0.28000000000000003</v>
      </c>
      <c r="MI110" s="2">
        <v>459135</v>
      </c>
      <c r="MJ110" s="2">
        <v>127.54</v>
      </c>
      <c r="MK110" s="2">
        <v>9.6000000000000002E-2</v>
      </c>
      <c r="ML110" s="2">
        <v>3.62</v>
      </c>
      <c r="MM110" s="2">
        <v>3.5910000000000002</v>
      </c>
      <c r="MN110" s="2">
        <v>20</v>
      </c>
      <c r="MO110" s="2">
        <v>12.8</v>
      </c>
      <c r="MP110" s="2">
        <v>149.654</v>
      </c>
      <c r="MQ110" s="2">
        <v>175.53</v>
      </c>
      <c r="MR110" s="2">
        <v>0.52424999999999999</v>
      </c>
      <c r="MS110" s="2">
        <v>23.18</v>
      </c>
      <c r="MT110" s="2">
        <v>20150724.030000001</v>
      </c>
      <c r="MU110" s="2" t="s">
        <v>827</v>
      </c>
      <c r="MV110" s="2">
        <v>3.75</v>
      </c>
      <c r="MW110" s="2">
        <v>3.61</v>
      </c>
      <c r="MX110" s="2">
        <v>3.43</v>
      </c>
      <c r="MY110" s="2">
        <v>3.63</v>
      </c>
      <c r="MZ110" s="1">
        <f t="shared" si="5"/>
        <v>3.6049999999999995</v>
      </c>
      <c r="NA110" s="2" t="s">
        <v>827</v>
      </c>
      <c r="NB110" s="2">
        <v>3.94</v>
      </c>
      <c r="NC110" s="2">
        <v>3.87</v>
      </c>
      <c r="ND110" s="2">
        <v>3.79</v>
      </c>
      <c r="NE110" s="2">
        <v>3.93</v>
      </c>
      <c r="NF110" s="2" t="s">
        <v>827</v>
      </c>
      <c r="NG110" s="2">
        <v>-0.31</v>
      </c>
      <c r="NH110" s="2">
        <v>-0.3</v>
      </c>
      <c r="NI110" s="2">
        <v>-0.3</v>
      </c>
      <c r="NJ110" s="2">
        <v>-0.32</v>
      </c>
      <c r="NK110" s="2" t="s">
        <v>827</v>
      </c>
      <c r="NL110" s="2">
        <v>100</v>
      </c>
      <c r="NM110" s="2">
        <v>1.35E-2</v>
      </c>
      <c r="NN110" s="2">
        <v>1.21E-2</v>
      </c>
      <c r="NO110" s="2">
        <v>1.5599999999999999E-2</v>
      </c>
      <c r="NP110" s="2">
        <v>1.18E-2</v>
      </c>
      <c r="NQ110" s="2">
        <v>6.1999999999999998E-3</v>
      </c>
      <c r="NR110" s="2">
        <v>5.7000000000000002E-3</v>
      </c>
      <c r="NS110" s="2">
        <v>5.5999999999999999E-3</v>
      </c>
      <c r="NT110" s="2">
        <v>5.4000000000000003E-3</v>
      </c>
      <c r="NU110" s="2">
        <v>3.26078</v>
      </c>
      <c r="NV110" s="2">
        <v>3.2854000000000001</v>
      </c>
      <c r="NW110" s="2">
        <v>40.566666666666663</v>
      </c>
      <c r="NX110" s="2" t="s">
        <v>827</v>
      </c>
      <c r="NY110" s="2">
        <v>-3.35</v>
      </c>
      <c r="NZ110" s="2">
        <v>-3.4</v>
      </c>
      <c r="OA110" s="2">
        <v>-3.5</v>
      </c>
      <c r="OB110" s="2">
        <v>-4.7</v>
      </c>
      <c r="OC110" s="2">
        <v>2.6351</v>
      </c>
      <c r="OD110" s="2">
        <v>6.1</v>
      </c>
      <c r="OE110" s="2">
        <v>5.85</v>
      </c>
      <c r="OF110" s="2">
        <v>5.65</v>
      </c>
      <c r="OG110" s="2">
        <v>5.6</v>
      </c>
      <c r="OH110" s="1">
        <f t="shared" si="6"/>
        <v>5.8000000000000007</v>
      </c>
      <c r="OI110" s="2" t="s">
        <v>827</v>
      </c>
      <c r="OJ110" s="2">
        <v>-5.45</v>
      </c>
      <c r="OK110" s="2">
        <v>-5.6</v>
      </c>
      <c r="OL110" s="2">
        <v>-5.65</v>
      </c>
      <c r="OM110" s="2">
        <v>-6.7</v>
      </c>
      <c r="ON110" s="2" t="s">
        <v>827</v>
      </c>
      <c r="OO110" s="2">
        <v>22.25</v>
      </c>
      <c r="OP110" s="2">
        <v>22.85</v>
      </c>
      <c r="OQ110" s="2">
        <v>23</v>
      </c>
      <c r="OR110" s="2">
        <v>27.25</v>
      </c>
      <c r="OS110" s="2">
        <v>2250</v>
      </c>
      <c r="OT110" s="2">
        <v>0</v>
      </c>
      <c r="OU110" s="2">
        <v>0</v>
      </c>
      <c r="OV110" s="2" t="s">
        <v>827</v>
      </c>
      <c r="OW110" s="2">
        <v>81.44</v>
      </c>
      <c r="OX110" s="2">
        <v>81.510000000000005</v>
      </c>
      <c r="OY110" s="2">
        <v>81.23</v>
      </c>
      <c r="OZ110" s="2">
        <v>81.64</v>
      </c>
      <c r="PA110" s="2">
        <v>3.8412500000000001</v>
      </c>
      <c r="PB110" s="2" t="s">
        <v>827</v>
      </c>
      <c r="PC110" s="2" t="s">
        <v>827</v>
      </c>
      <c r="PD110" s="2" t="s">
        <v>827</v>
      </c>
      <c r="PE110" s="2" t="s">
        <v>827</v>
      </c>
      <c r="PF110" s="2" t="s">
        <v>827</v>
      </c>
      <c r="PG110" s="2" t="s">
        <v>827</v>
      </c>
      <c r="PH110" s="2">
        <v>3.29</v>
      </c>
      <c r="PI110" s="2" t="s">
        <v>827</v>
      </c>
      <c r="PJ110" s="2" t="s">
        <v>827</v>
      </c>
      <c r="PK110" s="2">
        <v>1.1299999999999999</v>
      </c>
      <c r="PL110" s="2">
        <v>67.760000000000005</v>
      </c>
      <c r="PM110" s="2">
        <v>67.989999999999995</v>
      </c>
      <c r="PN110" s="2">
        <v>68.23</v>
      </c>
      <c r="PO110" s="2">
        <v>68.430000000000007</v>
      </c>
      <c r="PP110" s="1">
        <f t="shared" si="7"/>
        <v>68.102500000000006</v>
      </c>
      <c r="PQ110" s="2">
        <v>0</v>
      </c>
      <c r="PR110" s="2">
        <v>1.0900000000000001</v>
      </c>
      <c r="PS110" s="2">
        <v>0</v>
      </c>
      <c r="PT110" s="2">
        <v>7.2</v>
      </c>
      <c r="PU110" s="2">
        <v>20</v>
      </c>
      <c r="PV110" s="2">
        <v>6</v>
      </c>
      <c r="PW110" s="2" t="s">
        <v>827</v>
      </c>
      <c r="PX110" s="2">
        <v>0</v>
      </c>
      <c r="PY110" s="2">
        <v>15</v>
      </c>
      <c r="PZ110" s="2">
        <v>21.9</v>
      </c>
      <c r="QA110" s="2" t="s">
        <v>827</v>
      </c>
      <c r="QB110" s="2">
        <v>27.79</v>
      </c>
      <c r="QC110" s="2">
        <v>251.58</v>
      </c>
      <c r="QD110" s="2">
        <v>240.6</v>
      </c>
      <c r="QE110" s="2">
        <v>238.3</v>
      </c>
      <c r="QF110" s="2">
        <v>241.5</v>
      </c>
      <c r="QG110" s="2">
        <v>238.1</v>
      </c>
      <c r="QH110" s="2">
        <v>22.87</v>
      </c>
      <c r="QI110" s="2" t="s">
        <v>827</v>
      </c>
      <c r="QJ110" s="2">
        <v>58.14</v>
      </c>
      <c r="QK110" s="2">
        <v>58.24</v>
      </c>
      <c r="QL110" s="2">
        <v>55.74</v>
      </c>
      <c r="QM110" s="2">
        <v>44.68</v>
      </c>
      <c r="QN110" s="2">
        <v>0</v>
      </c>
      <c r="QO110" s="2">
        <v>0</v>
      </c>
      <c r="QP110" s="2" t="s">
        <v>827</v>
      </c>
      <c r="QQ110" s="2">
        <v>19.990900830000001</v>
      </c>
      <c r="QR110" s="2">
        <v>-224.02745999999999</v>
      </c>
      <c r="QS110" s="2">
        <v>-256.84738959999999</v>
      </c>
      <c r="QT110" s="2">
        <v>-257.67169180000002</v>
      </c>
      <c r="QU110" s="2">
        <v>284.42171519999999</v>
      </c>
      <c r="QV110" s="2">
        <v>174.19866569999999</v>
      </c>
      <c r="QW110" s="2">
        <v>3.0127518000000002</v>
      </c>
      <c r="QX110" s="2">
        <v>-16.65970124</v>
      </c>
      <c r="QY110" s="2">
        <v>40.469700000000003</v>
      </c>
      <c r="QZ110" s="2">
        <v>12.95497701</v>
      </c>
      <c r="RA110" s="2">
        <v>68.666346849999996</v>
      </c>
      <c r="RB110" s="2">
        <v>62.231175970000002</v>
      </c>
      <c r="RC110" s="2">
        <v>222.58329989999999</v>
      </c>
      <c r="RD110" s="2">
        <v>321.32</v>
      </c>
      <c r="RE110" s="2">
        <v>369.66</v>
      </c>
      <c r="RF110" s="2">
        <v>1125.5350000000001</v>
      </c>
      <c r="RG110" s="2">
        <v>4683.4949999999999</v>
      </c>
      <c r="RH110" s="2">
        <v>994.23500000000001</v>
      </c>
      <c r="RI110" s="2">
        <v>1152.2049999999999</v>
      </c>
      <c r="RJ110" s="2">
        <v>1154.635</v>
      </c>
      <c r="RK110" s="2">
        <v>1296.905</v>
      </c>
      <c r="RL110" s="2">
        <v>1024.4349999999999</v>
      </c>
      <c r="RM110" s="2">
        <v>69.133881590000001</v>
      </c>
      <c r="RN110" s="2">
        <v>71.099269770000006</v>
      </c>
      <c r="RO110" s="2">
        <v>76.44481227</v>
      </c>
      <c r="RP110" s="2">
        <v>2.2466347899999999</v>
      </c>
      <c r="RQ110" s="2">
        <v>3.6681780420000001</v>
      </c>
      <c r="RR110" s="2">
        <v>53.601127380000001</v>
      </c>
      <c r="RS110" s="2" t="s">
        <v>827</v>
      </c>
      <c r="RT110" s="2" t="s">
        <v>827</v>
      </c>
      <c r="RU110" s="2" t="s">
        <v>827</v>
      </c>
      <c r="RV110" s="2" t="s">
        <v>827</v>
      </c>
      <c r="RW110" s="2" t="s">
        <v>827</v>
      </c>
      <c r="RX110" s="2" t="s">
        <v>827</v>
      </c>
      <c r="RY110" s="2">
        <v>-3.6423361110000001</v>
      </c>
      <c r="RZ110" s="2">
        <v>-3.6546391530000002</v>
      </c>
      <c r="SA110" s="2">
        <v>-2.605382112</v>
      </c>
      <c r="SB110" s="2">
        <v>1.276973E-2</v>
      </c>
      <c r="SC110" s="2">
        <v>0</v>
      </c>
      <c r="SD110" s="2">
        <v>0</v>
      </c>
      <c r="SE110" s="2">
        <v>6.1</v>
      </c>
      <c r="SF110" s="2">
        <v>5.85</v>
      </c>
      <c r="SG110" s="2">
        <v>7</v>
      </c>
      <c r="SH110" s="2">
        <v>6.5</v>
      </c>
      <c r="SI110" s="2">
        <v>3.75</v>
      </c>
      <c r="SJ110" s="2">
        <v>3.61</v>
      </c>
      <c r="SK110" s="2">
        <v>27</v>
      </c>
      <c r="SL110" s="2">
        <v>259.15068739999998</v>
      </c>
      <c r="SM110" s="2">
        <v>54.661951850000001</v>
      </c>
      <c r="SN110" s="2">
        <v>3.0795465829999999</v>
      </c>
      <c r="SO110" s="2">
        <v>45.168633589999999</v>
      </c>
      <c r="SP110" s="2">
        <v>11.998676830000001</v>
      </c>
      <c r="SQ110" s="2">
        <v>4.6053668999999998E-2</v>
      </c>
      <c r="SR110" s="2">
        <v>1.7761254000000001E-2</v>
      </c>
      <c r="SS110" s="2">
        <v>16.890232139999998</v>
      </c>
      <c r="ST110" s="2">
        <v>36.959293590000001</v>
      </c>
      <c r="SU110" s="2">
        <v>203.72022089999999</v>
      </c>
      <c r="SV110" s="2">
        <v>5.0211842999999999E-2</v>
      </c>
      <c r="SW110" s="2">
        <v>8.7311739999999995E-3</v>
      </c>
      <c r="SX110" s="2">
        <v>0</v>
      </c>
      <c r="SY110" s="2">
        <v>1.95437E-3</v>
      </c>
      <c r="SZ110" s="2">
        <v>2.4264440430000001</v>
      </c>
      <c r="TA110" s="2">
        <v>0</v>
      </c>
      <c r="TB110" s="2">
        <v>9.9836590000000006E-3</v>
      </c>
      <c r="TC110" s="2">
        <v>272.12956350000002</v>
      </c>
      <c r="TD110" s="2">
        <v>28.74550498</v>
      </c>
      <c r="TE110" s="2">
        <v>169.01495879999999</v>
      </c>
      <c r="TF110" s="2">
        <v>61.95574044</v>
      </c>
      <c r="TG110" s="2">
        <v>61.944867240000001</v>
      </c>
      <c r="TH110" s="2">
        <v>62.875934520000001</v>
      </c>
      <c r="TI110" s="2">
        <v>27.24709786</v>
      </c>
      <c r="TJ110" s="2">
        <v>27.250577239999998</v>
      </c>
      <c r="TK110" s="2">
        <v>27.543834610000001</v>
      </c>
      <c r="TL110" s="2">
        <v>8.9186233890000004</v>
      </c>
      <c r="TM110" s="2">
        <v>25.190633519999999</v>
      </c>
      <c r="TN110" s="2">
        <v>2.5969794020000001</v>
      </c>
      <c r="TO110" s="2">
        <v>0.70170128899999995</v>
      </c>
      <c r="TP110" s="2">
        <v>1981.953857</v>
      </c>
      <c r="TQ110" s="2">
        <v>0.20432568100000001</v>
      </c>
      <c r="TR110" s="2">
        <v>3.111381213</v>
      </c>
      <c r="TS110" s="2">
        <v>7.6006778510000004</v>
      </c>
      <c r="TT110" s="2">
        <v>1.9266583289999999</v>
      </c>
      <c r="TU110" s="2">
        <v>16.6551762</v>
      </c>
      <c r="TV110" s="2">
        <v>14.18806047</v>
      </c>
      <c r="TW110" s="2">
        <v>2.4671157369999999</v>
      </c>
      <c r="TX110" s="2">
        <v>6.968363353</v>
      </c>
      <c r="TY110" s="2">
        <v>0.71838987600000004</v>
      </c>
      <c r="TZ110" s="2">
        <v>20.662908720000001</v>
      </c>
      <c r="UA110" s="2">
        <v>18.835654000000002</v>
      </c>
      <c r="UB110" s="2">
        <v>18.560161619999999</v>
      </c>
      <c r="UC110" s="2">
        <v>20.959681870000001</v>
      </c>
      <c r="UD110" s="2">
        <v>20.960684310000001</v>
      </c>
      <c r="UE110" s="2">
        <v>20.87519211</v>
      </c>
      <c r="UF110" s="2">
        <v>3.9487692939999999</v>
      </c>
      <c r="UG110" s="2">
        <v>0.92919010400000002</v>
      </c>
      <c r="UH110" s="2">
        <v>0.92923454400000005</v>
      </c>
      <c r="UI110" s="2">
        <v>0.92544448199999996</v>
      </c>
      <c r="UJ110" s="2">
        <v>1013.600424</v>
      </c>
      <c r="UK110" s="2">
        <v>27</v>
      </c>
      <c r="UL110" s="2">
        <v>929.01997740000002</v>
      </c>
      <c r="UM110" s="2">
        <v>193.2507592</v>
      </c>
      <c r="UN110" s="2">
        <v>10.88736671</v>
      </c>
      <c r="UO110" s="2">
        <v>159.68827379999999</v>
      </c>
      <c r="UP110" s="2">
        <v>12.1701617</v>
      </c>
      <c r="UQ110" s="2">
        <v>4.6265195000000002E-2</v>
      </c>
      <c r="UR110" s="2">
        <v>3.1914904000000001E-2</v>
      </c>
      <c r="US110" s="2">
        <v>30.642793860000001</v>
      </c>
      <c r="UT110" s="2">
        <v>175.58477569999999</v>
      </c>
      <c r="UU110" s="2">
        <v>720.30389630000002</v>
      </c>
      <c r="UV110" s="2">
        <v>4.8261441000000002E-2</v>
      </c>
      <c r="UW110" s="2">
        <v>9.0304270000000006E-3</v>
      </c>
      <c r="UX110" s="2">
        <v>0</v>
      </c>
      <c r="UY110" s="2">
        <v>2.096863E-3</v>
      </c>
      <c r="UZ110" s="2">
        <v>8.578401199</v>
      </c>
      <c r="VA110" s="2">
        <v>0</v>
      </c>
      <c r="VB110" s="2">
        <v>3.4759328999999999E-2</v>
      </c>
      <c r="VC110" s="2">
        <v>947.45235700000001</v>
      </c>
      <c r="VD110" s="2">
        <v>28.74128017</v>
      </c>
      <c r="VE110" s="2">
        <v>169.01495879999999</v>
      </c>
      <c r="VF110" s="2">
        <v>3.2820347239999998</v>
      </c>
      <c r="VG110" s="2">
        <v>7.9408948160000001</v>
      </c>
      <c r="VH110" s="2">
        <v>2.149784978</v>
      </c>
      <c r="VI110" s="2">
        <v>14.18221625</v>
      </c>
      <c r="VJ110" s="2">
        <v>34.428724819999999</v>
      </c>
      <c r="VK110" s="2">
        <v>2.6011704569999998</v>
      </c>
      <c r="VL110" s="2">
        <v>258.2246045</v>
      </c>
      <c r="VM110" s="2">
        <v>0.62477535900000003</v>
      </c>
      <c r="VN110" s="2">
        <v>0.16914122600000001</v>
      </c>
      <c r="VO110" s="2">
        <v>1.115831333</v>
      </c>
      <c r="VP110" s="2">
        <v>2708.790309</v>
      </c>
      <c r="VQ110" s="2">
        <v>0.204655425</v>
      </c>
      <c r="VR110" s="2">
        <v>0.90789342299999998</v>
      </c>
      <c r="VS110" s="2">
        <v>2.196651401</v>
      </c>
      <c r="VT110" s="2">
        <v>1.9266583289999999</v>
      </c>
      <c r="VU110" s="2">
        <v>16.6551762</v>
      </c>
      <c r="VV110" s="2">
        <v>9.5238519569999998</v>
      </c>
      <c r="VW110" s="2">
        <v>0.71954922700000001</v>
      </c>
      <c r="VX110" s="2">
        <v>1.31</v>
      </c>
      <c r="VY110" s="2">
        <v>4.63</v>
      </c>
      <c r="VZ110" s="2">
        <v>28.32</v>
      </c>
      <c r="WA110" s="2">
        <v>213.53</v>
      </c>
      <c r="WB110" s="2">
        <v>181.9</v>
      </c>
      <c r="WC110" s="2">
        <v>31.63</v>
      </c>
      <c r="WD110" s="2">
        <v>32.97105689</v>
      </c>
      <c r="WE110" s="2">
        <v>177.71</v>
      </c>
      <c r="WF110" s="2">
        <v>14.261699999999999</v>
      </c>
      <c r="WG110" s="2">
        <v>1.31</v>
      </c>
      <c r="WH110" s="2">
        <v>8.74</v>
      </c>
      <c r="WI110" s="2">
        <v>59.7</v>
      </c>
      <c r="WJ110" s="2">
        <v>62.231175970000002</v>
      </c>
      <c r="WK110" s="2">
        <v>50.29</v>
      </c>
      <c r="WL110" s="2">
        <v>9.41</v>
      </c>
      <c r="WM110" s="2">
        <v>49.8</v>
      </c>
      <c r="WN110" s="2">
        <v>18.899999999999999</v>
      </c>
      <c r="WO110" s="2" t="s">
        <v>827</v>
      </c>
      <c r="WP110" s="2" t="s">
        <v>827</v>
      </c>
      <c r="WQ110" s="2" t="s">
        <v>827</v>
      </c>
      <c r="WR110" s="2">
        <v>222.58329989999999</v>
      </c>
      <c r="WS110" s="2">
        <v>58.150318919999997</v>
      </c>
      <c r="WT110" s="2">
        <v>622.96296299999995</v>
      </c>
      <c r="WU110" s="2">
        <v>18.899999999999999</v>
      </c>
      <c r="WV110" s="2">
        <v>18.899999999999999</v>
      </c>
    </row>
    <row r="111" spans="1:620" s="2" customFormat="1" x14ac:dyDescent="0.35">
      <c r="A111" s="2">
        <v>28</v>
      </c>
      <c r="B111" s="2" t="s">
        <v>826</v>
      </c>
      <c r="C111" s="2" t="s">
        <v>833</v>
      </c>
      <c r="D111" s="2">
        <v>2000</v>
      </c>
      <c r="E111" s="2">
        <v>11.33</v>
      </c>
      <c r="F111" s="2">
        <v>54.1</v>
      </c>
      <c r="G111" s="2">
        <v>275.82</v>
      </c>
      <c r="H111" s="2">
        <v>21.67</v>
      </c>
      <c r="I111" s="2">
        <v>3.56758</v>
      </c>
      <c r="J111" s="2">
        <v>84.16</v>
      </c>
      <c r="K111" s="2">
        <v>82.39</v>
      </c>
      <c r="L111" s="2">
        <v>84.86</v>
      </c>
      <c r="M111" s="2">
        <v>-5.8199999999999994</v>
      </c>
      <c r="O111" s="2">
        <v>-2.5</v>
      </c>
      <c r="Q111" s="2">
        <v>27.05</v>
      </c>
      <c r="R111" s="2">
        <v>-2.5</v>
      </c>
      <c r="S111" s="2">
        <v>25.3</v>
      </c>
      <c r="T111" s="2">
        <v>119</v>
      </c>
      <c r="U111" s="2">
        <v>55.52</v>
      </c>
      <c r="V111" s="2">
        <v>242.34000000000003</v>
      </c>
      <c r="W111" s="2">
        <v>233.51</v>
      </c>
      <c r="X111" s="2">
        <v>22.71</v>
      </c>
      <c r="Y111" s="2">
        <v>209.32</v>
      </c>
      <c r="Z111" s="2">
        <v>52.698680000000003</v>
      </c>
      <c r="AA111" s="2">
        <v>113.3</v>
      </c>
      <c r="AB111" s="2">
        <v>43.41</v>
      </c>
      <c r="AC111" s="2">
        <v>65.69</v>
      </c>
      <c r="AF111" s="2">
        <v>997.48299999999995</v>
      </c>
      <c r="AG111" s="2">
        <v>1.4536388888888889</v>
      </c>
      <c r="AH111" s="2">
        <v>2.27</v>
      </c>
      <c r="AI111" s="2">
        <v>17.344896599999998</v>
      </c>
      <c r="AJ111" s="2">
        <v>15.68154403</v>
      </c>
      <c r="AK111" s="2">
        <v>37.6</v>
      </c>
      <c r="AL111" s="2">
        <v>1.1200000000000001</v>
      </c>
      <c r="AM111" s="2">
        <v>52.088658279999997</v>
      </c>
      <c r="AN111" s="2">
        <v>20.672000000000001</v>
      </c>
      <c r="AO111" s="2">
        <v>0.57911586000000004</v>
      </c>
      <c r="AP111" s="2">
        <v>20.48</v>
      </c>
      <c r="AQ111" s="2">
        <v>7.04</v>
      </c>
      <c r="AR111" s="2">
        <v>2.9262832360000002</v>
      </c>
      <c r="AS111" s="2">
        <v>30.474340420000001</v>
      </c>
      <c r="BB111" s="2">
        <v>64.93264619</v>
      </c>
      <c r="BD111" s="2">
        <v>0.93697513499999996</v>
      </c>
      <c r="BF111" s="2">
        <v>138.49</v>
      </c>
      <c r="BG111" s="2">
        <v>13.15</v>
      </c>
      <c r="BJ111" s="2">
        <v>33.822544190000002</v>
      </c>
      <c r="BK111" s="2">
        <v>13</v>
      </c>
      <c r="BL111" s="2">
        <v>3.125</v>
      </c>
      <c r="BM111" s="2">
        <v>37.178819439999998</v>
      </c>
      <c r="BN111" s="2">
        <v>11.813217119999999</v>
      </c>
      <c r="BO111" s="2">
        <v>14.61</v>
      </c>
      <c r="BP111" s="2">
        <v>105.3140032</v>
      </c>
      <c r="BQ111" s="2">
        <v>107.9991078</v>
      </c>
      <c r="BR111" s="2">
        <v>0.78733717700000005</v>
      </c>
      <c r="BS111" s="2">
        <v>31.627941549999999</v>
      </c>
      <c r="BT111" s="2">
        <v>30.822935409999999</v>
      </c>
      <c r="BU111" s="2">
        <v>976.91415180000001</v>
      </c>
      <c r="BV111" s="2">
        <v>37.111977500000002</v>
      </c>
      <c r="BW111" s="2">
        <v>5.7571984389999997</v>
      </c>
      <c r="BX111" s="2">
        <v>0.50813755000000005</v>
      </c>
      <c r="BZ111" s="2">
        <v>4.0849448779999999</v>
      </c>
      <c r="CA111" s="2">
        <v>22.805748659999999</v>
      </c>
      <c r="CB111" s="2">
        <v>2.0128639599999998</v>
      </c>
      <c r="CC111" s="2">
        <v>9.7188410909999998</v>
      </c>
      <c r="CD111" s="2">
        <v>857.79709539999999</v>
      </c>
      <c r="CF111" s="2">
        <v>196.3</v>
      </c>
      <c r="CG111" s="2">
        <v>84.330106979999996</v>
      </c>
      <c r="CN111" s="2">
        <v>17.044199580555556</v>
      </c>
      <c r="CO111" s="2">
        <v>0.43667</v>
      </c>
      <c r="CP111" s="2">
        <v>0.19966999999999999</v>
      </c>
      <c r="CR111" s="2">
        <v>25.7</v>
      </c>
      <c r="CS111" s="2">
        <v>62.55</v>
      </c>
      <c r="CX111" s="2">
        <v>1.0109619969999999</v>
      </c>
      <c r="CZ111" s="2">
        <v>46.282425459999999</v>
      </c>
      <c r="DE111" s="2">
        <v>130.47999999999999</v>
      </c>
      <c r="DF111" s="2">
        <v>133.952</v>
      </c>
      <c r="DG111" s="2">
        <v>83.88</v>
      </c>
      <c r="DH111" s="2">
        <v>85</v>
      </c>
      <c r="DI111" s="2">
        <v>18.511666666666667</v>
      </c>
      <c r="DJ111" s="2">
        <v>12.484999999999999</v>
      </c>
      <c r="DK111" s="2">
        <v>0.90205000000000002</v>
      </c>
      <c r="DN111" s="2">
        <v>1.48</v>
      </c>
      <c r="DO111" s="2">
        <v>28.09</v>
      </c>
      <c r="DP111" s="2">
        <v>173.94</v>
      </c>
      <c r="DQ111" s="2">
        <v>48099.999999999993</v>
      </c>
      <c r="DR111" s="2">
        <v>205.3106373</v>
      </c>
      <c r="DS111" s="2">
        <v>173.13868009999999</v>
      </c>
      <c r="DZ111" s="2">
        <v>21.67</v>
      </c>
      <c r="EA111" s="2">
        <v>4.6025799999999997</v>
      </c>
      <c r="EE111" s="2">
        <v>388.29999999999995</v>
      </c>
      <c r="EF111" s="2">
        <v>527.79999999999995</v>
      </c>
      <c r="EH111" s="2">
        <v>1.263849518</v>
      </c>
      <c r="ER111" s="2">
        <v>3.7696019299999999</v>
      </c>
      <c r="EW111" s="2">
        <v>106.25999999999999</v>
      </c>
      <c r="EX111" s="2">
        <v>22.93</v>
      </c>
      <c r="EZ111" s="2">
        <v>165.54</v>
      </c>
      <c r="FA111" s="2">
        <v>39.030018910000003</v>
      </c>
      <c r="FC111" s="2">
        <v>13.11879907</v>
      </c>
      <c r="FD111" s="2">
        <v>3.4448383850000002</v>
      </c>
      <c r="FE111" s="2">
        <v>7.25</v>
      </c>
      <c r="FF111" s="2">
        <v>173.73</v>
      </c>
      <c r="FG111" s="2">
        <v>2.25</v>
      </c>
      <c r="FH111" s="2">
        <v>148.12</v>
      </c>
      <c r="FI111" s="2">
        <v>0.69</v>
      </c>
      <c r="FJ111" s="2">
        <v>7.25</v>
      </c>
      <c r="FK111" s="2">
        <v>308.25</v>
      </c>
      <c r="FL111" s="2">
        <v>10.07</v>
      </c>
      <c r="FN111" s="2">
        <v>724.18468999999993</v>
      </c>
      <c r="FO111" s="2">
        <v>563.75</v>
      </c>
      <c r="FP111" s="2">
        <v>563.75</v>
      </c>
      <c r="FQ111" s="2">
        <v>67.69</v>
      </c>
      <c r="FR111" s="2">
        <v>99.99</v>
      </c>
      <c r="FS111" s="2">
        <v>60.29</v>
      </c>
      <c r="FT111" s="2">
        <v>1099.01</v>
      </c>
      <c r="FU111" s="2">
        <v>84.09</v>
      </c>
      <c r="FV111" s="2">
        <v>981.98</v>
      </c>
      <c r="GL111" s="2">
        <v>0.13300000000000001</v>
      </c>
      <c r="GM111" s="2">
        <v>0.86399999999999999</v>
      </c>
      <c r="GN111" s="2">
        <v>0</v>
      </c>
      <c r="GP111" s="2">
        <v>3.0000000000000001E-3</v>
      </c>
      <c r="GR111" s="2">
        <v>137.7105603</v>
      </c>
      <c r="GS111" s="2">
        <v>37.755780722222227</v>
      </c>
      <c r="GV111" s="2">
        <v>99574.308210000003</v>
      </c>
      <c r="GW111" s="2">
        <v>298.38550889999999</v>
      </c>
      <c r="GX111" s="2">
        <v>111150.53140000001</v>
      </c>
      <c r="GY111" s="2">
        <v>316.5017671</v>
      </c>
      <c r="GZ111" s="2">
        <v>124085.55160000001</v>
      </c>
      <c r="HA111" s="2">
        <v>505.13337799999999</v>
      </c>
      <c r="HB111" s="2">
        <v>102139.04429999999</v>
      </c>
      <c r="HC111" s="2">
        <v>482.31307750000002</v>
      </c>
      <c r="HD111" s="2">
        <v>0.99367934000000002</v>
      </c>
      <c r="HE111" s="2">
        <v>11.25838693</v>
      </c>
      <c r="HF111" s="2">
        <v>13.31683827</v>
      </c>
      <c r="HG111" s="2">
        <v>74.776418019999994</v>
      </c>
      <c r="HH111" s="2">
        <v>4.5728373739999997</v>
      </c>
      <c r="HI111" s="2">
        <v>6.394764211</v>
      </c>
      <c r="HJ111" s="2">
        <v>0.89062690700000002</v>
      </c>
      <c r="HK111" s="2">
        <v>14.226595509999999</v>
      </c>
      <c r="HL111" s="2">
        <v>79.884866900000006</v>
      </c>
      <c r="HM111" s="2">
        <v>4.8852367450000003</v>
      </c>
      <c r="HN111" s="2">
        <v>6.8316308990000003</v>
      </c>
      <c r="HO111" s="2">
        <v>0.95147124999999999</v>
      </c>
      <c r="HP111" s="2">
        <v>1.282325409</v>
      </c>
      <c r="HQ111" s="2">
        <v>1.315019806</v>
      </c>
      <c r="HW111" s="2">
        <v>1.3071398910000001</v>
      </c>
      <c r="IH111" s="2">
        <v>0.82899999999999996</v>
      </c>
      <c r="IO111" s="2">
        <v>19.208801390000001</v>
      </c>
      <c r="IP111" s="2">
        <v>11.380077549999999</v>
      </c>
      <c r="IQ111" s="2">
        <v>2.0511866950000002</v>
      </c>
      <c r="IR111" s="2">
        <v>2.8501098410000001</v>
      </c>
      <c r="IS111" s="2">
        <v>1.034937295</v>
      </c>
      <c r="IU111" s="2">
        <v>12.72</v>
      </c>
      <c r="IV111" s="2">
        <v>204</v>
      </c>
      <c r="IX111" s="2">
        <v>135.36000000000001</v>
      </c>
      <c r="IZ111" s="2">
        <v>53.09</v>
      </c>
      <c r="JB111" s="2">
        <v>506.64</v>
      </c>
      <c r="JC111" s="2">
        <v>1026.9000000000001</v>
      </c>
      <c r="JE111" s="2">
        <v>29.53</v>
      </c>
      <c r="JI111" s="2">
        <v>30.9</v>
      </c>
      <c r="JJ111" s="2">
        <v>117.33</v>
      </c>
      <c r="JK111" s="2">
        <v>2.66</v>
      </c>
      <c r="JL111" s="4">
        <f t="shared" si="4"/>
        <v>25.44736842105263</v>
      </c>
      <c r="JM111" s="2">
        <v>26.95</v>
      </c>
      <c r="JO111" s="2">
        <v>52.12</v>
      </c>
      <c r="JP111" s="2" t="s">
        <v>827</v>
      </c>
      <c r="JQ111" s="2">
        <v>31.26</v>
      </c>
      <c r="JR111" s="2">
        <v>31.2</v>
      </c>
      <c r="JS111" s="2" t="s">
        <v>827</v>
      </c>
      <c r="JT111" s="2">
        <v>7</v>
      </c>
      <c r="JU111" s="2">
        <v>5.9</v>
      </c>
      <c r="JV111" s="2">
        <v>6.1</v>
      </c>
      <c r="JW111" s="2">
        <v>6.3</v>
      </c>
      <c r="JX111" s="2">
        <v>0.14000000000000001</v>
      </c>
      <c r="JY111" s="2">
        <v>0.06</v>
      </c>
      <c r="JZ111" s="2">
        <v>0.05</v>
      </c>
      <c r="KA111" s="2">
        <v>0.08</v>
      </c>
      <c r="KB111" s="2">
        <v>42209.512490000001</v>
      </c>
      <c r="KC111" s="2">
        <v>42209.33094</v>
      </c>
      <c r="KD111" s="2">
        <v>1.22</v>
      </c>
      <c r="KE111" s="2">
        <v>870.18182000000002</v>
      </c>
      <c r="KF111" s="2">
        <v>2.0308000000000002</v>
      </c>
      <c r="KG111" s="2">
        <v>0.95706000000000002</v>
      </c>
      <c r="KH111" s="2">
        <v>85</v>
      </c>
      <c r="KI111" s="2">
        <v>20150724</v>
      </c>
      <c r="KJ111" s="2" t="s">
        <v>827</v>
      </c>
      <c r="KK111" s="2">
        <v>0.01</v>
      </c>
      <c r="KL111" s="2">
        <v>54.18</v>
      </c>
      <c r="KM111" s="2">
        <v>9.49</v>
      </c>
      <c r="KN111" s="2">
        <v>49.98</v>
      </c>
      <c r="KO111" s="2">
        <v>60.01</v>
      </c>
      <c r="KP111" s="2">
        <v>18.649999999999999</v>
      </c>
      <c r="KQ111" s="2">
        <v>1773400</v>
      </c>
      <c r="KR111" s="2">
        <v>140074.94</v>
      </c>
      <c r="KS111" s="2">
        <v>2000.15</v>
      </c>
      <c r="KT111" s="2">
        <v>476.85</v>
      </c>
      <c r="KU111" s="2">
        <v>52.16</v>
      </c>
      <c r="KV111" s="2">
        <v>21.94</v>
      </c>
      <c r="KW111" s="2" t="s">
        <v>827</v>
      </c>
      <c r="KX111" s="2" t="s">
        <v>827</v>
      </c>
      <c r="KY111" s="2" t="s">
        <v>827</v>
      </c>
      <c r="KZ111" s="2" t="s">
        <v>827</v>
      </c>
      <c r="LA111" s="2" t="s">
        <v>827</v>
      </c>
      <c r="LB111" s="2">
        <v>7.25</v>
      </c>
      <c r="LC111" s="2" t="s">
        <v>827</v>
      </c>
      <c r="LD111" s="2" t="s">
        <v>827</v>
      </c>
      <c r="LE111" s="2">
        <v>0</v>
      </c>
      <c r="LF111" s="2">
        <v>0</v>
      </c>
      <c r="LG111" s="2" t="s">
        <v>827</v>
      </c>
      <c r="LH111" s="2" t="s">
        <v>827</v>
      </c>
      <c r="LI111" s="2" t="s">
        <v>827</v>
      </c>
      <c r="LJ111" s="2" t="s">
        <v>827</v>
      </c>
      <c r="LK111" s="2" t="s">
        <v>827</v>
      </c>
      <c r="LL111" s="2">
        <v>724.12531000000001</v>
      </c>
      <c r="LM111" s="2">
        <v>117.04</v>
      </c>
      <c r="LN111" s="2">
        <v>100</v>
      </c>
      <c r="LO111" s="2" t="s">
        <v>827</v>
      </c>
      <c r="LP111" s="2">
        <v>27.31</v>
      </c>
      <c r="LQ111" s="2">
        <v>0</v>
      </c>
      <c r="LR111" s="2">
        <v>-19.55</v>
      </c>
      <c r="LS111" s="2">
        <v>-0.01</v>
      </c>
      <c r="LT111" s="2">
        <v>67.69</v>
      </c>
      <c r="LU111" s="2">
        <v>28.31</v>
      </c>
      <c r="LV111" s="2">
        <v>263.33999999999997</v>
      </c>
      <c r="LW111" s="2">
        <v>0.69</v>
      </c>
      <c r="LX111" s="2">
        <v>0.68</v>
      </c>
      <c r="LY111" s="2">
        <v>0.69</v>
      </c>
      <c r="LZ111" s="2">
        <v>0</v>
      </c>
      <c r="MA111" s="2">
        <v>139.44</v>
      </c>
      <c r="MB111" s="2">
        <v>188.92</v>
      </c>
      <c r="MC111" s="2">
        <v>12163.74</v>
      </c>
      <c r="MD111" s="2">
        <v>100.07</v>
      </c>
      <c r="ME111" s="2">
        <v>227.17</v>
      </c>
      <c r="MF111" s="2">
        <v>0</v>
      </c>
      <c r="MG111" s="2" t="s">
        <v>827</v>
      </c>
      <c r="MH111" s="2">
        <v>0.3</v>
      </c>
      <c r="MI111" s="2">
        <v>459507</v>
      </c>
      <c r="MJ111" s="2">
        <v>127.64</v>
      </c>
      <c r="MK111" s="2">
        <v>6.7000000000000004E-2</v>
      </c>
      <c r="ML111" s="2">
        <v>3.13</v>
      </c>
      <c r="MM111" s="2">
        <v>3.1360000000000001</v>
      </c>
      <c r="MN111" s="2">
        <v>20</v>
      </c>
      <c r="MO111" s="2">
        <v>11.2</v>
      </c>
      <c r="MP111" s="2">
        <v>124.462</v>
      </c>
      <c r="MQ111" s="2">
        <v>146.77000000000001</v>
      </c>
      <c r="MR111" s="2">
        <v>0.48376000000000002</v>
      </c>
      <c r="MS111" s="2">
        <v>22.88</v>
      </c>
      <c r="MT111" s="2">
        <v>20150724.030000001</v>
      </c>
      <c r="MU111" s="2" t="s">
        <v>827</v>
      </c>
      <c r="MV111" s="2">
        <v>3.56</v>
      </c>
      <c r="MW111" s="2">
        <v>3.52</v>
      </c>
      <c r="MX111" s="2">
        <v>3.43</v>
      </c>
      <c r="MY111" s="2">
        <v>3.48</v>
      </c>
      <c r="MZ111" s="1">
        <f t="shared" si="5"/>
        <v>3.4975000000000001</v>
      </c>
      <c r="NA111" s="2" t="s">
        <v>827</v>
      </c>
      <c r="NB111" s="2">
        <v>3.73</v>
      </c>
      <c r="NC111" s="2">
        <v>3.73</v>
      </c>
      <c r="ND111" s="2">
        <v>3.68</v>
      </c>
      <c r="NE111" s="2">
        <v>3.8</v>
      </c>
      <c r="NF111" s="2" t="s">
        <v>827</v>
      </c>
      <c r="NG111" s="2">
        <v>-0.26</v>
      </c>
      <c r="NH111" s="2">
        <v>-0.23</v>
      </c>
      <c r="NI111" s="2">
        <v>-0.24</v>
      </c>
      <c r="NJ111" s="2">
        <v>-0.27</v>
      </c>
      <c r="NK111" s="2" t="s">
        <v>827</v>
      </c>
      <c r="NL111" s="2">
        <v>100</v>
      </c>
      <c r="NM111" s="2">
        <v>1.3599999999999999E-2</v>
      </c>
      <c r="NN111" s="2">
        <v>1.2699999999999999E-2</v>
      </c>
      <c r="NO111" s="2">
        <v>1.18E-2</v>
      </c>
      <c r="NP111" s="2">
        <v>1.3299999999999999E-2</v>
      </c>
      <c r="NQ111" s="2">
        <v>6.0000000000000001E-3</v>
      </c>
      <c r="NR111" s="2">
        <v>5.7000000000000002E-3</v>
      </c>
      <c r="NS111" s="2">
        <v>5.4999999999999997E-3</v>
      </c>
      <c r="NT111" s="2">
        <v>5.3E-3</v>
      </c>
      <c r="NU111" s="2">
        <v>3.15056</v>
      </c>
      <c r="NV111" s="2">
        <v>3.1738</v>
      </c>
      <c r="NW111" s="2">
        <v>33.705555555555556</v>
      </c>
      <c r="NX111" s="2" t="s">
        <v>827</v>
      </c>
      <c r="NY111" s="2">
        <v>-2.85</v>
      </c>
      <c r="NZ111" s="2">
        <v>-2.65</v>
      </c>
      <c r="OA111" s="2">
        <v>-3.2</v>
      </c>
      <c r="OB111" s="2">
        <v>-4.0999999999999996</v>
      </c>
      <c r="OC111" s="2">
        <v>2.4981</v>
      </c>
      <c r="OD111" s="2">
        <v>6.2</v>
      </c>
      <c r="OE111" s="2">
        <v>6.1</v>
      </c>
      <c r="OF111" s="2">
        <v>5.8</v>
      </c>
      <c r="OG111" s="2">
        <v>5.6</v>
      </c>
      <c r="OH111" s="1">
        <f t="shared" si="6"/>
        <v>5.9250000000000007</v>
      </c>
      <c r="OI111" s="2" t="s">
        <v>827</v>
      </c>
      <c r="OJ111" s="2">
        <v>-4.95</v>
      </c>
      <c r="OK111" s="2">
        <v>-4.8499999999999996</v>
      </c>
      <c r="OL111" s="2">
        <v>-5.0999999999999996</v>
      </c>
      <c r="OM111" s="2">
        <v>-6</v>
      </c>
      <c r="ON111" s="2" t="s">
        <v>827</v>
      </c>
      <c r="OO111" s="2">
        <v>22.1</v>
      </c>
      <c r="OP111" s="2">
        <v>23.95</v>
      </c>
      <c r="OQ111" s="2">
        <v>25.45</v>
      </c>
      <c r="OR111" s="2">
        <v>31.95</v>
      </c>
      <c r="OS111" s="2">
        <v>2000</v>
      </c>
      <c r="OT111" s="2">
        <v>0</v>
      </c>
      <c r="OU111" s="2">
        <v>0</v>
      </c>
      <c r="OV111" s="2" t="s">
        <v>827</v>
      </c>
      <c r="OW111" s="2">
        <v>79.52</v>
      </c>
      <c r="OX111" s="2">
        <v>79.69</v>
      </c>
      <c r="OY111" s="2">
        <v>79.33</v>
      </c>
      <c r="OZ111" s="2">
        <v>79.739999999999995</v>
      </c>
      <c r="PA111" s="2">
        <v>3.3174199999999998</v>
      </c>
      <c r="PB111" s="2" t="s">
        <v>827</v>
      </c>
      <c r="PC111" s="2" t="s">
        <v>827</v>
      </c>
      <c r="PD111" s="2" t="s">
        <v>827</v>
      </c>
      <c r="PE111" s="2" t="s">
        <v>827</v>
      </c>
      <c r="PF111" s="2" t="s">
        <v>827</v>
      </c>
      <c r="PG111" s="2" t="s">
        <v>827</v>
      </c>
      <c r="PH111" s="2">
        <v>3.3</v>
      </c>
      <c r="PI111" s="2" t="s">
        <v>827</v>
      </c>
      <c r="PJ111" s="2" t="s">
        <v>827</v>
      </c>
      <c r="PK111" s="2">
        <v>1.1000000000000001</v>
      </c>
      <c r="PL111" s="2">
        <v>65.09</v>
      </c>
      <c r="PM111" s="2">
        <v>65.650000000000006</v>
      </c>
      <c r="PN111" s="2">
        <v>66.209999999999994</v>
      </c>
      <c r="PO111" s="2">
        <v>66.3</v>
      </c>
      <c r="PP111" s="1">
        <f t="shared" si="7"/>
        <v>65.8125</v>
      </c>
      <c r="PQ111" s="2">
        <v>0</v>
      </c>
      <c r="PR111" s="2">
        <v>1.28</v>
      </c>
      <c r="PS111" s="2">
        <v>0</v>
      </c>
      <c r="PT111" s="2">
        <v>9.14</v>
      </c>
      <c r="PU111" s="2">
        <v>25</v>
      </c>
      <c r="PV111" s="2">
        <v>6</v>
      </c>
      <c r="PW111" s="2" t="s">
        <v>827</v>
      </c>
      <c r="PX111" s="2">
        <v>0</v>
      </c>
      <c r="PY111" s="2">
        <v>13.3</v>
      </c>
      <c r="PZ111" s="2">
        <v>19.600000000000001</v>
      </c>
      <c r="QA111" s="2" t="s">
        <v>827</v>
      </c>
      <c r="QB111" s="2">
        <v>27.63</v>
      </c>
      <c r="QC111" s="2">
        <v>245.29</v>
      </c>
      <c r="QD111" s="2">
        <v>233.7</v>
      </c>
      <c r="QE111" s="2">
        <v>232.8</v>
      </c>
      <c r="QF111" s="2">
        <v>235.5</v>
      </c>
      <c r="QG111" s="2">
        <v>232.1</v>
      </c>
      <c r="QH111" s="2">
        <v>22.53</v>
      </c>
      <c r="QI111" s="2" t="s">
        <v>827</v>
      </c>
      <c r="QJ111" s="2">
        <v>59.83</v>
      </c>
      <c r="QK111" s="2">
        <v>59.91</v>
      </c>
      <c r="QL111" s="2">
        <v>57.39</v>
      </c>
      <c r="QM111" s="2">
        <v>44.96</v>
      </c>
      <c r="QN111" s="2">
        <v>0</v>
      </c>
      <c r="QO111" s="2">
        <v>0</v>
      </c>
      <c r="QP111" s="2" t="s">
        <v>827</v>
      </c>
      <c r="QQ111" s="2">
        <v>24.881824399999999</v>
      </c>
      <c r="QR111" s="2">
        <v>-195.99578500000001</v>
      </c>
      <c r="QS111" s="2">
        <v>-227.3163529</v>
      </c>
      <c r="QT111" s="2">
        <v>-227.11214799999999</v>
      </c>
      <c r="QU111" s="2">
        <v>275.81641660000003</v>
      </c>
      <c r="QV111" s="2">
        <v>177.87024589999999</v>
      </c>
      <c r="QW111" s="2">
        <v>2.5864799999999999</v>
      </c>
      <c r="QX111" s="2">
        <v>-17.23264</v>
      </c>
      <c r="QY111" s="2">
        <v>38.8626</v>
      </c>
      <c r="QZ111" s="2">
        <v>13.167591460000001</v>
      </c>
      <c r="RA111" s="2">
        <v>69.399738200000002</v>
      </c>
      <c r="RB111" s="2">
        <v>62.764601859999999</v>
      </c>
      <c r="RC111" s="2">
        <v>205.3106373</v>
      </c>
      <c r="RD111" s="2">
        <v>332.91</v>
      </c>
      <c r="RE111" s="2">
        <v>372.14</v>
      </c>
      <c r="RF111" s="2">
        <v>1109.4829999999999</v>
      </c>
      <c r="RG111" s="2">
        <v>4565.0630000000001</v>
      </c>
      <c r="RH111" s="2">
        <v>994.98299999999995</v>
      </c>
      <c r="RI111" s="2">
        <v>1110.7829999999999</v>
      </c>
      <c r="RJ111" s="2">
        <v>1116.4829999999999</v>
      </c>
      <c r="RK111" s="2">
        <v>1239.8230000000001</v>
      </c>
      <c r="RL111" s="2">
        <v>1020.193</v>
      </c>
      <c r="RM111" s="2">
        <v>66.210672110000004</v>
      </c>
      <c r="RN111" s="2">
        <v>68.490376519999998</v>
      </c>
      <c r="RO111" s="2">
        <v>74.535155279999998</v>
      </c>
      <c r="RP111" s="2">
        <v>2.255652102</v>
      </c>
      <c r="RQ111" s="2">
        <v>3.497751278</v>
      </c>
      <c r="RR111" s="2">
        <v>53.758052309999997</v>
      </c>
      <c r="RS111" s="2" t="s">
        <v>827</v>
      </c>
      <c r="RT111" s="2" t="s">
        <v>827</v>
      </c>
      <c r="RU111" s="2" t="s">
        <v>827</v>
      </c>
      <c r="RV111" s="2" t="s">
        <v>827</v>
      </c>
      <c r="RW111" s="2" t="s">
        <v>827</v>
      </c>
      <c r="RX111" s="2" t="s">
        <v>827</v>
      </c>
      <c r="RY111" s="2">
        <v>-4.8215665850000002</v>
      </c>
      <c r="RZ111" s="2">
        <v>-4.8430750099999997</v>
      </c>
      <c r="SA111" s="2">
        <v>-3.861692659</v>
      </c>
      <c r="SB111" s="2">
        <v>2.2603110999999999E-2</v>
      </c>
      <c r="SC111" s="2">
        <v>-4.5026789999999999E-3</v>
      </c>
      <c r="SD111" s="2">
        <v>-2.5000000000000001E-3</v>
      </c>
      <c r="SE111" s="2">
        <v>6.2</v>
      </c>
      <c r="SF111" s="2">
        <v>6.1</v>
      </c>
      <c r="SG111" s="2">
        <v>7</v>
      </c>
      <c r="SH111" s="2">
        <v>5.9</v>
      </c>
      <c r="SI111" s="2">
        <v>3.56</v>
      </c>
      <c r="SJ111" s="2">
        <v>3.52</v>
      </c>
      <c r="SK111" s="2">
        <v>28</v>
      </c>
      <c r="SL111" s="2">
        <v>249.41015400000001</v>
      </c>
      <c r="SM111" s="2">
        <v>52.63615008</v>
      </c>
      <c r="SN111" s="2">
        <v>2.9654169060000002</v>
      </c>
      <c r="SO111" s="2">
        <v>43.494659380000002</v>
      </c>
      <c r="SP111" s="2">
        <v>11.99662841</v>
      </c>
      <c r="SQ111" s="2">
        <v>4.4230396999999998E-2</v>
      </c>
      <c r="SR111" s="2">
        <v>1.6945981999999998E-2</v>
      </c>
      <c r="SS111" s="2">
        <v>16.776369620000001</v>
      </c>
      <c r="ST111" s="2">
        <v>34.936112350000002</v>
      </c>
      <c r="SU111" s="2">
        <v>196.17249140000001</v>
      </c>
      <c r="SV111" s="2">
        <v>4.4064516999999997E-2</v>
      </c>
      <c r="SW111" s="2">
        <v>8.1878969999999995E-3</v>
      </c>
      <c r="SX111" s="2">
        <v>0</v>
      </c>
      <c r="SY111" s="2">
        <v>1.869295E-3</v>
      </c>
      <c r="SZ111" s="2">
        <v>2.3365187019999998</v>
      </c>
      <c r="TA111" s="2">
        <v>0</v>
      </c>
      <c r="TB111" s="2">
        <v>1.1979353999999999E-2</v>
      </c>
      <c r="TC111" s="2">
        <v>262.34539790000002</v>
      </c>
      <c r="TD111" s="2">
        <v>28.74202889</v>
      </c>
      <c r="TE111" s="2">
        <v>140.8355603</v>
      </c>
      <c r="TF111" s="2">
        <v>57.172398659999999</v>
      </c>
      <c r="TG111" s="2">
        <v>57.154116709999997</v>
      </c>
      <c r="TH111" s="2">
        <v>57.991789019999999</v>
      </c>
      <c r="TI111" s="2">
        <v>29.33015752</v>
      </c>
      <c r="TJ111" s="2">
        <v>29.336787050000002</v>
      </c>
      <c r="TK111" s="2">
        <v>29.632648369999998</v>
      </c>
      <c r="TL111" s="2">
        <v>7.2524065579999997</v>
      </c>
      <c r="TM111" s="2">
        <v>20.57866074</v>
      </c>
      <c r="TN111" s="2">
        <v>2.6930182220000001</v>
      </c>
      <c r="TO111" s="2">
        <v>0.64010649200000003</v>
      </c>
      <c r="TP111" s="2">
        <v>1816.2983879999999</v>
      </c>
      <c r="TQ111" s="2">
        <v>0.23768916300000001</v>
      </c>
      <c r="TR111" s="2">
        <v>3.1100291489999998</v>
      </c>
      <c r="TS111" s="2">
        <v>7.2978395730000001</v>
      </c>
      <c r="TT111" s="2">
        <v>1.8423035000000001</v>
      </c>
      <c r="TU111" s="2">
        <v>14.81037615</v>
      </c>
      <c r="TV111" s="2">
        <v>12.489606050000001</v>
      </c>
      <c r="TW111" s="2">
        <v>2.3207700980000001</v>
      </c>
      <c r="TX111" s="2">
        <v>6.5851714360000004</v>
      </c>
      <c r="TY111" s="2">
        <v>0.86176583100000004</v>
      </c>
      <c r="TZ111" s="2">
        <v>20.372802480000001</v>
      </c>
      <c r="UA111" s="2">
        <v>18.563557849999999</v>
      </c>
      <c r="UB111" s="2">
        <v>18.297458259999999</v>
      </c>
      <c r="UC111" s="2">
        <v>20.81047654</v>
      </c>
      <c r="UD111" s="2">
        <v>20.812428950000001</v>
      </c>
      <c r="UE111" s="2">
        <v>20.723344709999999</v>
      </c>
      <c r="UF111" s="2">
        <v>3.8884497979999999</v>
      </c>
      <c r="UG111" s="2">
        <v>0.92296271799999996</v>
      </c>
      <c r="UH111" s="2">
        <v>0.92304930900000004</v>
      </c>
      <c r="UI111" s="2">
        <v>0.91909834499999998</v>
      </c>
      <c r="UJ111" s="2">
        <v>1014.1117</v>
      </c>
      <c r="UK111" s="2">
        <v>28</v>
      </c>
      <c r="UL111" s="2">
        <v>820.07669920000001</v>
      </c>
      <c r="UM111" s="2">
        <v>170.6074271</v>
      </c>
      <c r="UN111" s="2">
        <v>9.6116860319999997</v>
      </c>
      <c r="UO111" s="2">
        <v>140.97748250000001</v>
      </c>
      <c r="UP111" s="2">
        <v>12.137135150000001</v>
      </c>
      <c r="UQ111" s="2">
        <v>4.4431756000000003E-2</v>
      </c>
      <c r="UR111" s="2">
        <v>2.8759759999999999E-2</v>
      </c>
      <c r="US111" s="2">
        <v>28.674829200000001</v>
      </c>
      <c r="UT111" s="2">
        <v>152.94430439999999</v>
      </c>
      <c r="UU111" s="2">
        <v>635.9051872</v>
      </c>
      <c r="UV111" s="2">
        <v>4.2420601000000002E-2</v>
      </c>
      <c r="UW111" s="2">
        <v>8.5129779999999992E-3</v>
      </c>
      <c r="UX111" s="2">
        <v>0</v>
      </c>
      <c r="UY111" s="2">
        <v>2.0136630000000002E-3</v>
      </c>
      <c r="UZ111" s="2">
        <v>7.5732636879999999</v>
      </c>
      <c r="VA111" s="2">
        <v>0</v>
      </c>
      <c r="VB111" s="2">
        <v>3.8237761000000002E-2</v>
      </c>
      <c r="VC111" s="2">
        <v>837.39909620000003</v>
      </c>
      <c r="VD111" s="2">
        <v>28.73772215</v>
      </c>
      <c r="VE111" s="2">
        <v>140.8355603</v>
      </c>
      <c r="VF111" s="2">
        <v>3.0841964810000002</v>
      </c>
      <c r="VG111" s="2">
        <v>7.1860055349999996</v>
      </c>
      <c r="VH111" s="2">
        <v>1.9453186579999999</v>
      </c>
      <c r="VI111" s="2">
        <v>11.785747779999999</v>
      </c>
      <c r="VJ111" s="2">
        <v>28.258324989999998</v>
      </c>
      <c r="VK111" s="2">
        <v>2.6963043020000002</v>
      </c>
      <c r="VL111" s="2">
        <v>272.21504679999998</v>
      </c>
      <c r="VM111" s="2">
        <v>0.63424585499999997</v>
      </c>
      <c r="VN111" s="2">
        <v>0.17169626299999999</v>
      </c>
      <c r="VO111" s="2">
        <v>1.0402248700000001</v>
      </c>
      <c r="VP111" s="2">
        <v>2494.1151799999998</v>
      </c>
      <c r="VQ111" s="2">
        <v>0.237979197</v>
      </c>
      <c r="VR111" s="2">
        <v>0.98694287400000003</v>
      </c>
      <c r="VS111" s="2">
        <v>2.2995217710000002</v>
      </c>
      <c r="VT111" s="2">
        <v>1.8423035000000001</v>
      </c>
      <c r="VU111" s="2">
        <v>14.81037615</v>
      </c>
      <c r="VV111" s="2">
        <v>9.042663997</v>
      </c>
      <c r="VW111" s="2">
        <v>0.86281737700000005</v>
      </c>
      <c r="VX111" s="2">
        <v>1.48</v>
      </c>
      <c r="VY111" s="2">
        <v>4.8099999999999996</v>
      </c>
      <c r="VZ111" s="2">
        <v>28.09</v>
      </c>
      <c r="WA111" s="2">
        <v>196.3</v>
      </c>
      <c r="WB111" s="2">
        <v>165.54</v>
      </c>
      <c r="WC111" s="2">
        <v>30.76</v>
      </c>
      <c r="WD111" s="2">
        <v>32.171957229999997</v>
      </c>
      <c r="WE111" s="2">
        <v>177.34</v>
      </c>
      <c r="WF111" s="2">
        <v>14.007493999999999</v>
      </c>
      <c r="WG111" s="2">
        <v>1.48</v>
      </c>
      <c r="WH111" s="2">
        <v>9.49</v>
      </c>
      <c r="WI111" s="2">
        <v>60.01</v>
      </c>
      <c r="WJ111" s="2">
        <v>62.764601859999999</v>
      </c>
      <c r="WK111" s="2">
        <v>49.98</v>
      </c>
      <c r="WL111" s="2">
        <v>10.029999999999999</v>
      </c>
      <c r="WM111" s="2">
        <v>54.18</v>
      </c>
      <c r="WN111" s="2">
        <v>18.649999999999999</v>
      </c>
      <c r="WO111" s="2" t="s">
        <v>827</v>
      </c>
      <c r="WP111" s="2" t="s">
        <v>827</v>
      </c>
      <c r="WQ111" s="2" t="s">
        <v>827</v>
      </c>
      <c r="WR111" s="2">
        <v>205.3106373</v>
      </c>
      <c r="WS111" s="2">
        <v>45.123917140000003</v>
      </c>
      <c r="WT111" s="2">
        <v>604.16666669999995</v>
      </c>
      <c r="WU111" s="2">
        <v>18.649999999999999</v>
      </c>
      <c r="WV111" s="2">
        <v>18.649999999999999</v>
      </c>
    </row>
    <row r="112" spans="1:620" s="2" customFormat="1" x14ac:dyDescent="0.35">
      <c r="A112" s="2">
        <v>29</v>
      </c>
      <c r="B112" s="2" t="s">
        <v>826</v>
      </c>
      <c r="C112" s="2" t="s">
        <v>832</v>
      </c>
      <c r="D112" s="2">
        <v>1800</v>
      </c>
      <c r="E112" s="2">
        <v>10.16</v>
      </c>
      <c r="F112" s="2">
        <v>53.9</v>
      </c>
      <c r="G112" s="2">
        <v>270.52999999999997</v>
      </c>
      <c r="H112" s="2">
        <v>21.69</v>
      </c>
      <c r="I112" s="2">
        <v>3.4568500000000002</v>
      </c>
      <c r="J112" s="2">
        <v>83.48</v>
      </c>
      <c r="K112" s="2">
        <v>82.37</v>
      </c>
      <c r="L112" s="2">
        <v>84.92</v>
      </c>
      <c r="M112" s="2">
        <v>-6.54</v>
      </c>
      <c r="O112" s="2">
        <v>-1.9</v>
      </c>
      <c r="Q112" s="2">
        <v>27.31</v>
      </c>
      <c r="R112" s="2">
        <v>-1.9</v>
      </c>
      <c r="S112" s="2">
        <v>25.5</v>
      </c>
      <c r="T112" s="2">
        <v>86.5</v>
      </c>
      <c r="U112" s="2">
        <v>56.9</v>
      </c>
      <c r="V112" s="2">
        <v>195.26</v>
      </c>
      <c r="W112" s="2">
        <v>228.04</v>
      </c>
      <c r="X112" s="2">
        <v>22.14</v>
      </c>
      <c r="Y112" s="2">
        <v>207.21</v>
      </c>
      <c r="Z112" s="2">
        <v>45.381540000000001</v>
      </c>
      <c r="AA112" s="2">
        <v>78.739999999999995</v>
      </c>
      <c r="AB112" s="2">
        <v>40.78</v>
      </c>
      <c r="AC112" s="2">
        <v>64.08</v>
      </c>
      <c r="AF112" s="2">
        <v>997.33</v>
      </c>
      <c r="AG112" s="2">
        <v>1.2377777777777779</v>
      </c>
      <c r="AH112" s="2">
        <v>2.2599999999999998</v>
      </c>
      <c r="AI112" s="2">
        <v>16.74449633</v>
      </c>
      <c r="AJ112" s="2">
        <v>15.138721350000001</v>
      </c>
      <c r="AK112" s="2">
        <v>32.125</v>
      </c>
      <c r="AL112" s="2">
        <v>1.08</v>
      </c>
      <c r="AM112" s="2">
        <v>43.518711490000001</v>
      </c>
      <c r="AN112" s="2">
        <v>19.645</v>
      </c>
      <c r="AO112" s="2">
        <v>0.56720914899999997</v>
      </c>
      <c r="AP112" s="2">
        <v>17.77</v>
      </c>
      <c r="AQ112" s="2">
        <v>5.98</v>
      </c>
      <c r="AR112" s="2">
        <v>2.8421495920000002</v>
      </c>
      <c r="AS112" s="2">
        <v>31.06514567</v>
      </c>
      <c r="BB112" s="2">
        <v>68.507191599999999</v>
      </c>
      <c r="BD112" s="2">
        <v>0.93568796600000004</v>
      </c>
      <c r="BF112" s="2">
        <v>118.4</v>
      </c>
      <c r="BG112" s="2">
        <v>13.15</v>
      </c>
      <c r="BJ112" s="2">
        <v>29.813447069999999</v>
      </c>
      <c r="BK112" s="2">
        <v>12.55</v>
      </c>
      <c r="BL112" s="2">
        <v>2.7490000000000001</v>
      </c>
      <c r="BM112" s="2">
        <v>32.705463889999997</v>
      </c>
      <c r="BN112" s="2">
        <v>11.5885502</v>
      </c>
      <c r="BO112" s="2">
        <v>14.61</v>
      </c>
      <c r="BP112" s="2">
        <v>89.986138999999994</v>
      </c>
      <c r="BQ112" s="2">
        <v>92.332190870000005</v>
      </c>
      <c r="BR112" s="2">
        <v>0.58265432500000003</v>
      </c>
      <c r="BS112" s="2">
        <v>32.317781340000003</v>
      </c>
      <c r="BT112" s="2">
        <v>32.953524459999997</v>
      </c>
      <c r="BU112" s="2">
        <v>976.73457240000005</v>
      </c>
      <c r="BV112" s="2">
        <v>31.708039280000001</v>
      </c>
      <c r="BW112" s="2">
        <v>5.3964685230000002</v>
      </c>
      <c r="BX112" s="2">
        <v>0.53114847700000001</v>
      </c>
      <c r="BZ112" s="2">
        <v>3.6645690900000001</v>
      </c>
      <c r="CA112" s="2">
        <v>19.637069690000001</v>
      </c>
      <c r="CB112" s="2">
        <v>1.9327824490000001</v>
      </c>
      <c r="CC112" s="2">
        <v>8.5417937189999993</v>
      </c>
      <c r="CD112" s="2">
        <v>840.72772829999997</v>
      </c>
      <c r="CF112" s="2">
        <v>185.22</v>
      </c>
      <c r="CG112" s="2">
        <v>82.280531260000004</v>
      </c>
      <c r="CN112" s="2">
        <v>16.035533086111112</v>
      </c>
      <c r="CO112" s="2">
        <v>0.36249000000000003</v>
      </c>
      <c r="CP112" s="2">
        <v>0.24126</v>
      </c>
      <c r="CR112" s="2">
        <v>25.9</v>
      </c>
      <c r="CS112" s="2">
        <v>61.88</v>
      </c>
      <c r="CX112" s="2">
        <v>1.0121060390000001</v>
      </c>
      <c r="CZ112" s="2">
        <v>37.232021949999996</v>
      </c>
      <c r="DE112" s="2">
        <v>96.389999999999986</v>
      </c>
      <c r="DF112" s="2">
        <v>131.119</v>
      </c>
      <c r="DG112" s="2">
        <v>83.97</v>
      </c>
      <c r="DH112" s="2">
        <v>85.09</v>
      </c>
      <c r="DI112" s="2">
        <v>16.698333333333334</v>
      </c>
      <c r="DJ112" s="2">
        <v>12.451000000000001</v>
      </c>
      <c r="DK112" s="2">
        <v>0.90257000000000009</v>
      </c>
      <c r="DN112" s="2">
        <v>1.63</v>
      </c>
      <c r="DO112" s="2">
        <v>30.85</v>
      </c>
      <c r="DP112" s="2">
        <v>175.10000000000002</v>
      </c>
      <c r="DQ112" s="2">
        <v>49600</v>
      </c>
      <c r="DR112" s="2">
        <v>193.5160286</v>
      </c>
      <c r="DS112" s="2">
        <v>159.22601639999999</v>
      </c>
      <c r="DZ112" s="2">
        <v>21.69</v>
      </c>
      <c r="EA112" s="2">
        <v>4.5969999999999995</v>
      </c>
      <c r="EE112" s="2">
        <v>344.90000000000003</v>
      </c>
      <c r="EF112" s="2">
        <v>461.9</v>
      </c>
      <c r="EH112" s="2">
        <v>1.1401757690000001</v>
      </c>
      <c r="ER112" s="2">
        <v>3.3160434259999998</v>
      </c>
      <c r="EW112" s="2">
        <v>72.759999999999991</v>
      </c>
      <c r="EX112" s="2">
        <v>23.01</v>
      </c>
      <c r="EZ112" s="2">
        <v>152.4</v>
      </c>
      <c r="FA112" s="2">
        <v>30.634705459999999</v>
      </c>
      <c r="FC112" s="2">
        <v>11.532788289999999</v>
      </c>
      <c r="FD112" s="2">
        <v>3.015226916</v>
      </c>
      <c r="FE112" s="2">
        <v>6.6</v>
      </c>
      <c r="FF112" s="2">
        <v>184.98</v>
      </c>
      <c r="FG112" s="2">
        <v>2.33</v>
      </c>
      <c r="FH112" s="2">
        <v>150.80000000000001</v>
      </c>
      <c r="FI112" s="2">
        <v>0.67</v>
      </c>
      <c r="FJ112" s="2">
        <v>6.6</v>
      </c>
      <c r="FK112" s="2">
        <v>317.45999999999998</v>
      </c>
      <c r="FL112" s="2">
        <v>9.5500000000000007</v>
      </c>
      <c r="FN112" s="2">
        <v>664.20193999999992</v>
      </c>
      <c r="FO112" s="2">
        <v>535.59</v>
      </c>
      <c r="FP112" s="2">
        <v>535.45000000000005</v>
      </c>
      <c r="FQ112" s="2">
        <v>75.92</v>
      </c>
      <c r="FR112" s="2">
        <v>100</v>
      </c>
      <c r="FS112" s="2">
        <v>62</v>
      </c>
      <c r="FT112" s="2">
        <v>1065.8800000000001</v>
      </c>
      <c r="FU112" s="2">
        <v>84.18</v>
      </c>
      <c r="FV112" s="2">
        <v>981.98</v>
      </c>
      <c r="GL112" s="2">
        <v>0.13300000000000001</v>
      </c>
      <c r="GM112" s="2">
        <v>0.86399999999999999</v>
      </c>
      <c r="GN112" s="2">
        <v>0</v>
      </c>
      <c r="GP112" s="2">
        <v>3.0000000000000001E-3</v>
      </c>
      <c r="GR112" s="2">
        <v>117.45188349999999</v>
      </c>
      <c r="GS112" s="2">
        <v>32.200980388888887</v>
      </c>
      <c r="GV112" s="2">
        <v>99598.518689999997</v>
      </c>
      <c r="GW112" s="2">
        <v>298.6028938</v>
      </c>
      <c r="GX112" s="2">
        <v>107660.99159999999</v>
      </c>
      <c r="GY112" s="2">
        <v>313.88545269999997</v>
      </c>
      <c r="GZ112" s="2">
        <v>119336.4379</v>
      </c>
      <c r="HA112" s="2">
        <v>499.06024769999999</v>
      </c>
      <c r="HB112" s="2">
        <v>102034.14350000001</v>
      </c>
      <c r="HC112" s="2">
        <v>480.24630990000003</v>
      </c>
      <c r="HD112" s="2">
        <v>0.99311684</v>
      </c>
      <c r="HE112" s="2">
        <v>10.09006709</v>
      </c>
      <c r="HF112" s="2">
        <v>13.09695615</v>
      </c>
      <c r="HG112" s="2">
        <v>74.723636830000004</v>
      </c>
      <c r="HH112" s="2">
        <v>4.7120019260000001</v>
      </c>
      <c r="HI112" s="2">
        <v>6.5295760649999997</v>
      </c>
      <c r="HJ112" s="2">
        <v>0.88999171600000004</v>
      </c>
      <c r="HK112" s="2">
        <v>14.011871989999999</v>
      </c>
      <c r="HL112" s="2">
        <v>79.943616050000003</v>
      </c>
      <c r="HM112" s="2">
        <v>5.0411688830000001</v>
      </c>
      <c r="HN112" s="2">
        <v>6.9857135440000002</v>
      </c>
      <c r="HO112" s="2">
        <v>0.95216398800000002</v>
      </c>
      <c r="HP112" s="2">
        <v>1.2823263359999999</v>
      </c>
      <c r="HQ112" s="2">
        <v>1.3157581970000001</v>
      </c>
      <c r="HW112" s="2">
        <v>1.307161252</v>
      </c>
      <c r="IH112" s="2">
        <v>0.82899999999999996</v>
      </c>
      <c r="IO112" s="2">
        <v>16.366870370000001</v>
      </c>
      <c r="IP112" s="2">
        <v>9.7329701190000009</v>
      </c>
      <c r="IQ112" s="2">
        <v>1.7228300940000001</v>
      </c>
      <c r="IR112" s="2">
        <v>2.6559452590000001</v>
      </c>
      <c r="IS112" s="2">
        <v>1.0359757860000001</v>
      </c>
      <c r="IU112" s="2">
        <v>8.98</v>
      </c>
      <c r="IV112" s="2">
        <v>200</v>
      </c>
      <c r="IX112" s="2">
        <v>115.65</v>
      </c>
      <c r="IZ112" s="2">
        <v>52.67</v>
      </c>
      <c r="JB112" s="2">
        <v>523.38</v>
      </c>
      <c r="JC112" s="2">
        <v>1049.42</v>
      </c>
      <c r="JE112" s="2">
        <v>28.3</v>
      </c>
      <c r="JI112" s="2">
        <v>28.62</v>
      </c>
      <c r="JJ112" s="2">
        <v>87.15</v>
      </c>
      <c r="JK112" s="2">
        <v>2.58</v>
      </c>
      <c r="JL112" s="4">
        <f t="shared" si="4"/>
        <v>29.426356589147286</v>
      </c>
      <c r="JM112" s="2">
        <v>24.51</v>
      </c>
      <c r="JO112" s="2">
        <v>60.77</v>
      </c>
      <c r="JP112" s="2" t="s">
        <v>827</v>
      </c>
      <c r="JQ112" s="2">
        <v>28.98</v>
      </c>
      <c r="JR112" s="2">
        <v>29</v>
      </c>
      <c r="JS112" s="2" t="s">
        <v>827</v>
      </c>
      <c r="JT112" s="2">
        <v>6</v>
      </c>
      <c r="JU112" s="2">
        <v>6.1</v>
      </c>
      <c r="JV112" s="2">
        <v>7.1</v>
      </c>
      <c r="JW112" s="2">
        <v>5.9</v>
      </c>
      <c r="JX112" s="2">
        <v>0.09</v>
      </c>
      <c r="JY112" s="2">
        <v>0.1</v>
      </c>
      <c r="JZ112" s="2">
        <v>0.1</v>
      </c>
      <c r="KA112" s="2">
        <v>0.09</v>
      </c>
      <c r="KB112" s="2">
        <v>42209.516199999998</v>
      </c>
      <c r="KC112" s="2">
        <v>42209.33094</v>
      </c>
      <c r="KD112" s="2">
        <v>1.17</v>
      </c>
      <c r="KE112" s="2">
        <v>853.57434000000001</v>
      </c>
      <c r="KF112" s="2">
        <v>1.91571</v>
      </c>
      <c r="KG112" s="2">
        <v>0.95574000000000003</v>
      </c>
      <c r="KH112" s="2">
        <v>85</v>
      </c>
      <c r="KI112" s="2">
        <v>20150724</v>
      </c>
      <c r="KJ112" s="2" t="s">
        <v>827</v>
      </c>
      <c r="KK112" s="2">
        <v>0.01</v>
      </c>
      <c r="KL112" s="2">
        <v>59.08</v>
      </c>
      <c r="KM112" s="2">
        <v>11.09</v>
      </c>
      <c r="KN112" s="2">
        <v>50.51</v>
      </c>
      <c r="KO112" s="2">
        <v>60.86</v>
      </c>
      <c r="KP112" s="2">
        <v>18.43</v>
      </c>
      <c r="KQ112" s="2">
        <v>1791600</v>
      </c>
      <c r="KR112" s="2">
        <v>137862.63999999998</v>
      </c>
      <c r="KS112" s="2">
        <v>1800.04</v>
      </c>
      <c r="KT112" s="2">
        <v>474.45</v>
      </c>
      <c r="KU112" s="2">
        <v>60.79</v>
      </c>
      <c r="KV112" s="2">
        <v>21.98</v>
      </c>
      <c r="KW112" s="2" t="s">
        <v>827</v>
      </c>
      <c r="KX112" s="2" t="s">
        <v>827</v>
      </c>
      <c r="KY112" s="2" t="s">
        <v>827</v>
      </c>
      <c r="KZ112" s="2" t="s">
        <v>827</v>
      </c>
      <c r="LA112" s="2" t="s">
        <v>827</v>
      </c>
      <c r="LB112" s="2">
        <v>6.6</v>
      </c>
      <c r="LC112" s="2" t="s">
        <v>827</v>
      </c>
      <c r="LD112" s="2" t="s">
        <v>827</v>
      </c>
      <c r="LE112" s="2">
        <v>0</v>
      </c>
      <c r="LF112" s="2">
        <v>0</v>
      </c>
      <c r="LG112" s="2" t="s">
        <v>827</v>
      </c>
      <c r="LH112" s="2" t="s">
        <v>827</v>
      </c>
      <c r="LI112" s="2" t="s">
        <v>827</v>
      </c>
      <c r="LJ112" s="2" t="s">
        <v>827</v>
      </c>
      <c r="LK112" s="2" t="s">
        <v>827</v>
      </c>
      <c r="LL112" s="2">
        <v>664.18038000000001</v>
      </c>
      <c r="LM112" s="2">
        <v>83.78</v>
      </c>
      <c r="LN112" s="2">
        <v>100</v>
      </c>
      <c r="LO112" s="2" t="s">
        <v>827</v>
      </c>
      <c r="LP112" s="2">
        <v>29.52</v>
      </c>
      <c r="LQ112" s="2">
        <v>0</v>
      </c>
      <c r="LR112" s="2">
        <v>-20.75</v>
      </c>
      <c r="LS112" s="2">
        <v>0.02</v>
      </c>
      <c r="LT112" s="2">
        <v>75.94</v>
      </c>
      <c r="LU112" s="2">
        <v>30.31</v>
      </c>
      <c r="LV112" s="2">
        <v>243.55</v>
      </c>
      <c r="LW112" s="2">
        <v>0.67</v>
      </c>
      <c r="LX112" s="2">
        <v>0.68</v>
      </c>
      <c r="LY112" s="2">
        <v>0.67</v>
      </c>
      <c r="LZ112" s="2">
        <v>0</v>
      </c>
      <c r="MA112" s="2">
        <v>136.81</v>
      </c>
      <c r="MB112" s="2">
        <v>166.15</v>
      </c>
      <c r="MC112" s="2">
        <v>12127.98</v>
      </c>
      <c r="MD112" s="2">
        <v>97.23</v>
      </c>
      <c r="ME112" s="2">
        <v>219.19</v>
      </c>
      <c r="MF112" s="2">
        <v>0</v>
      </c>
      <c r="MG112" s="2" t="s">
        <v>827</v>
      </c>
      <c r="MH112" s="2">
        <v>0.32</v>
      </c>
      <c r="MI112" s="2">
        <v>459827</v>
      </c>
      <c r="MJ112" s="2">
        <v>127.73</v>
      </c>
      <c r="MK112" s="2">
        <v>7.4999999999999997E-2</v>
      </c>
      <c r="ML112" s="2">
        <v>2.74</v>
      </c>
      <c r="MM112" s="2">
        <v>2.7530000000000001</v>
      </c>
      <c r="MN112" s="2">
        <v>20</v>
      </c>
      <c r="MO112" s="2">
        <v>9.9</v>
      </c>
      <c r="MP112" s="2">
        <v>106.20099999999999</v>
      </c>
      <c r="MQ112" s="2">
        <v>125.35</v>
      </c>
      <c r="MR112" s="2">
        <v>0.49802000000000002</v>
      </c>
      <c r="MS112" s="2">
        <v>22.98</v>
      </c>
      <c r="MT112" s="2">
        <v>20150724.030000001</v>
      </c>
      <c r="MU112" s="2" t="s">
        <v>827</v>
      </c>
      <c r="MV112" s="2">
        <v>3.32</v>
      </c>
      <c r="MW112" s="2">
        <v>3.38</v>
      </c>
      <c r="MX112" s="2">
        <v>3.24</v>
      </c>
      <c r="MY112" s="2">
        <v>3.43</v>
      </c>
      <c r="MZ112" s="1">
        <f t="shared" si="5"/>
        <v>3.3424999999999998</v>
      </c>
      <c r="NA112" s="2" t="s">
        <v>827</v>
      </c>
      <c r="NB112" s="2">
        <v>3.6</v>
      </c>
      <c r="NC112" s="2">
        <v>3.61</v>
      </c>
      <c r="ND112" s="2">
        <v>3.51</v>
      </c>
      <c r="NE112" s="2">
        <v>3.65</v>
      </c>
      <c r="NF112" s="2" t="s">
        <v>827</v>
      </c>
      <c r="NG112" s="2">
        <v>-0.22</v>
      </c>
      <c r="NH112" s="2">
        <v>-0.2</v>
      </c>
      <c r="NI112" s="2">
        <v>-0.2</v>
      </c>
      <c r="NJ112" s="2">
        <v>-0.23</v>
      </c>
      <c r="NK112" s="2" t="s">
        <v>827</v>
      </c>
      <c r="NL112" s="2">
        <v>100</v>
      </c>
      <c r="NM112" s="2">
        <v>1.24E-2</v>
      </c>
      <c r="NN112" s="2">
        <v>1.32E-2</v>
      </c>
      <c r="NO112" s="2">
        <v>1.3599999999999999E-2</v>
      </c>
      <c r="NP112" s="2">
        <v>1.23E-2</v>
      </c>
      <c r="NQ112" s="2">
        <v>5.1000000000000004E-3</v>
      </c>
      <c r="NR112" s="2">
        <v>4.8999999999999998E-3</v>
      </c>
      <c r="NS112" s="2">
        <v>5.7000000000000002E-3</v>
      </c>
      <c r="NT112" s="2">
        <v>5.4000000000000003E-3</v>
      </c>
      <c r="NU112" s="2">
        <v>3.0572400000000002</v>
      </c>
      <c r="NV112" s="2">
        <v>3.0794000000000001</v>
      </c>
      <c r="NW112" s="2">
        <v>28.736111111111111</v>
      </c>
      <c r="NX112" s="2" t="s">
        <v>827</v>
      </c>
      <c r="NY112" s="2">
        <v>-2.35</v>
      </c>
      <c r="NZ112" s="2">
        <v>-2.0499999999999998</v>
      </c>
      <c r="OA112" s="2">
        <v>-2.2999999999999998</v>
      </c>
      <c r="OB112" s="2">
        <v>-3.65</v>
      </c>
      <c r="OC112" s="2">
        <v>2.3342999999999998</v>
      </c>
      <c r="OD112" s="2">
        <v>5.9</v>
      </c>
      <c r="OE112" s="2">
        <v>5.65</v>
      </c>
      <c r="OF112" s="2">
        <v>6.15</v>
      </c>
      <c r="OG112" s="2">
        <v>5.75</v>
      </c>
      <c r="OH112" s="1">
        <f t="shared" si="6"/>
        <v>5.8625000000000007</v>
      </c>
      <c r="OI112" s="2" t="s">
        <v>827</v>
      </c>
      <c r="OJ112" s="2">
        <v>-4.4000000000000004</v>
      </c>
      <c r="OK112" s="2">
        <v>-4.4000000000000004</v>
      </c>
      <c r="OL112" s="2">
        <v>-4.5</v>
      </c>
      <c r="OM112" s="2">
        <v>-5.5</v>
      </c>
      <c r="ON112" s="2" t="s">
        <v>827</v>
      </c>
      <c r="OO112" s="2">
        <v>22.45</v>
      </c>
      <c r="OP112" s="2">
        <v>23.55</v>
      </c>
      <c r="OQ112" s="2">
        <v>25.05</v>
      </c>
      <c r="OR112" s="2">
        <v>29.6</v>
      </c>
      <c r="OS112" s="2">
        <v>1800</v>
      </c>
      <c r="OT112" s="2">
        <v>0</v>
      </c>
      <c r="OU112" s="2">
        <v>0</v>
      </c>
      <c r="OV112" s="2" t="s">
        <v>827</v>
      </c>
      <c r="OW112" s="2">
        <v>77.78</v>
      </c>
      <c r="OX112" s="2">
        <v>78.349999999999994</v>
      </c>
      <c r="OY112" s="2">
        <v>77.87</v>
      </c>
      <c r="OZ112" s="2">
        <v>78.06</v>
      </c>
      <c r="PA112" s="2">
        <v>2.9604699999999999</v>
      </c>
      <c r="PB112" s="2" t="s">
        <v>827</v>
      </c>
      <c r="PC112" s="2" t="s">
        <v>827</v>
      </c>
      <c r="PD112" s="2" t="s">
        <v>827</v>
      </c>
      <c r="PE112" s="2" t="s">
        <v>827</v>
      </c>
      <c r="PF112" s="2" t="s">
        <v>827</v>
      </c>
      <c r="PG112" s="2" t="s">
        <v>827</v>
      </c>
      <c r="PH112" s="2">
        <v>3.34</v>
      </c>
      <c r="PI112" s="2" t="s">
        <v>827</v>
      </c>
      <c r="PJ112" s="2" t="s">
        <v>827</v>
      </c>
      <c r="PK112" s="2">
        <v>1.07</v>
      </c>
      <c r="PL112" s="2">
        <v>63.61</v>
      </c>
      <c r="PM112" s="2">
        <v>64.28</v>
      </c>
      <c r="PN112" s="2">
        <v>63.06</v>
      </c>
      <c r="PO112" s="2">
        <v>64.22</v>
      </c>
      <c r="PP112" s="1">
        <f t="shared" si="7"/>
        <v>63.792499999999997</v>
      </c>
      <c r="PQ112" s="2">
        <v>0</v>
      </c>
      <c r="PR112" s="2">
        <v>1.32</v>
      </c>
      <c r="PS112" s="2">
        <v>0</v>
      </c>
      <c r="PT112" s="2">
        <v>9.6</v>
      </c>
      <c r="PU112" s="2">
        <v>26</v>
      </c>
      <c r="PV112" s="2">
        <v>6</v>
      </c>
      <c r="PW112" s="2" t="s">
        <v>827</v>
      </c>
      <c r="PX112" s="2">
        <v>0</v>
      </c>
      <c r="PY112" s="2">
        <v>12.3</v>
      </c>
      <c r="PZ112" s="2">
        <v>17.899999999999999</v>
      </c>
      <c r="QA112" s="2" t="s">
        <v>827</v>
      </c>
      <c r="QB112" s="2">
        <v>28.4</v>
      </c>
      <c r="QC112" s="2">
        <v>240.16</v>
      </c>
      <c r="QD112" s="2">
        <v>229</v>
      </c>
      <c r="QE112" s="2">
        <v>228.1</v>
      </c>
      <c r="QF112" s="2">
        <v>229.1</v>
      </c>
      <c r="QG112" s="2">
        <v>226</v>
      </c>
      <c r="QH112" s="2">
        <v>22.87</v>
      </c>
      <c r="QI112" s="2" t="s">
        <v>827</v>
      </c>
      <c r="QJ112" s="2">
        <v>61.5</v>
      </c>
      <c r="QK112" s="2">
        <v>61.57</v>
      </c>
      <c r="QL112" s="2">
        <v>58.95</v>
      </c>
      <c r="QM112" s="2">
        <v>45.6</v>
      </c>
      <c r="QN112" s="2">
        <v>0</v>
      </c>
      <c r="QO112" s="2">
        <v>0</v>
      </c>
      <c r="QP112" s="2" t="s">
        <v>827</v>
      </c>
      <c r="QQ112" s="2">
        <v>25.975590019999999</v>
      </c>
      <c r="QR112" s="2">
        <v>-178.17853919999999</v>
      </c>
      <c r="QS112" s="2">
        <v>-203.24983069999999</v>
      </c>
      <c r="QT112" s="2">
        <v>-204.33782450000001</v>
      </c>
      <c r="QU112" s="2">
        <v>270.57086609999999</v>
      </c>
      <c r="QV112" s="2">
        <v>181.1822689</v>
      </c>
      <c r="QW112" s="2">
        <v>2.2472531999999998</v>
      </c>
      <c r="QX112" s="2">
        <v>-18.251975259999998</v>
      </c>
      <c r="QY112" s="2">
        <v>37.693800000000003</v>
      </c>
      <c r="QZ112" s="2">
        <v>13.184157799999999</v>
      </c>
      <c r="RA112" s="2">
        <v>70.240273130000006</v>
      </c>
      <c r="RB112" s="2">
        <v>63.58592754</v>
      </c>
      <c r="RC112" s="2">
        <v>193.5160286</v>
      </c>
      <c r="RD112" s="2">
        <v>338.4</v>
      </c>
      <c r="RE112" s="2">
        <v>375.24</v>
      </c>
      <c r="RF112" s="2">
        <v>1096.33</v>
      </c>
      <c r="RG112" s="2">
        <v>4454.18</v>
      </c>
      <c r="RH112" s="2">
        <v>995.43</v>
      </c>
      <c r="RI112" s="2">
        <v>1076.07</v>
      </c>
      <c r="RJ112" s="2">
        <v>1083.83</v>
      </c>
      <c r="RK112" s="2">
        <v>1192.5899999999999</v>
      </c>
      <c r="RL112" s="2">
        <v>1019.47</v>
      </c>
      <c r="RM112" s="2">
        <v>64.046323529999995</v>
      </c>
      <c r="RN112" s="2">
        <v>65.991139140000001</v>
      </c>
      <c r="RO112" s="2">
        <v>72.725523920000001</v>
      </c>
      <c r="RP112" s="2">
        <v>2.244444058</v>
      </c>
      <c r="RQ112" s="2">
        <v>3.3517693340000001</v>
      </c>
      <c r="RR112" s="2">
        <v>53.528997660000002</v>
      </c>
      <c r="RS112" s="2" t="s">
        <v>827</v>
      </c>
      <c r="RT112" s="2" t="s">
        <v>827</v>
      </c>
      <c r="RU112" s="2" t="s">
        <v>827</v>
      </c>
      <c r="RV112" s="2" t="s">
        <v>827</v>
      </c>
      <c r="RW112" s="2" t="s">
        <v>827</v>
      </c>
      <c r="RX112" s="2" t="s">
        <v>827</v>
      </c>
      <c r="RY112" s="2">
        <v>-4.8939900769999998</v>
      </c>
      <c r="RZ112" s="2">
        <v>-4.9236534389999997</v>
      </c>
      <c r="SA112" s="2">
        <v>-3.9957351249999999</v>
      </c>
      <c r="SB112" s="2">
        <v>3.1199517999999999E-2</v>
      </c>
      <c r="SC112" s="2">
        <v>-8.7865740000000001E-3</v>
      </c>
      <c r="SD112" s="2">
        <v>-5.0000000000000001E-3</v>
      </c>
      <c r="SE112" s="2">
        <v>5.9</v>
      </c>
      <c r="SF112" s="2">
        <v>5.65</v>
      </c>
      <c r="SG112" s="2">
        <v>6</v>
      </c>
      <c r="SH112" s="2">
        <v>6.1</v>
      </c>
      <c r="SI112" s="2">
        <v>3.32</v>
      </c>
      <c r="SJ112" s="2">
        <v>3.38</v>
      </c>
      <c r="SK112" s="2">
        <v>29</v>
      </c>
      <c r="SL112" s="2">
        <v>241.80651689999999</v>
      </c>
      <c r="SM112" s="2">
        <v>51.03228773</v>
      </c>
      <c r="SN112" s="2">
        <v>2.8750584639999999</v>
      </c>
      <c r="SO112" s="2">
        <v>42.169345</v>
      </c>
      <c r="SP112" s="2">
        <v>11.993603240000001</v>
      </c>
      <c r="SQ112" s="2">
        <v>4.3322055999999998E-2</v>
      </c>
      <c r="SR112" s="2">
        <v>1.6447342E-2</v>
      </c>
      <c r="SS112" s="2">
        <v>16.61993052</v>
      </c>
      <c r="ST112" s="2">
        <v>33.33608478</v>
      </c>
      <c r="SU112" s="2">
        <v>190.19636800000001</v>
      </c>
      <c r="SV112" s="2">
        <v>3.9384190999999999E-2</v>
      </c>
      <c r="SW112" s="2">
        <v>8.4815559999999995E-3</v>
      </c>
      <c r="SX112" s="2">
        <v>0</v>
      </c>
      <c r="SY112" s="2">
        <v>1.9931139999999998E-3</v>
      </c>
      <c r="SZ112" s="2">
        <v>2.265323252</v>
      </c>
      <c r="TA112" s="2">
        <v>0</v>
      </c>
      <c r="TB112" s="2">
        <v>1.2133512000000001E-2</v>
      </c>
      <c r="TC112" s="2">
        <v>254.5330716</v>
      </c>
      <c r="TD112" s="2">
        <v>28.74204967</v>
      </c>
      <c r="TE112" s="2">
        <v>120.2008835</v>
      </c>
      <c r="TF112" s="2">
        <v>53.613105789999999</v>
      </c>
      <c r="TG112" s="2">
        <v>53.588754459999997</v>
      </c>
      <c r="TH112" s="2">
        <v>54.353802090000002</v>
      </c>
      <c r="TI112" s="2">
        <v>31.331007119999999</v>
      </c>
      <c r="TJ112" s="2">
        <v>31.34078225</v>
      </c>
      <c r="TK112" s="2">
        <v>31.63678891</v>
      </c>
      <c r="TL112" s="2">
        <v>6.5973164909999999</v>
      </c>
      <c r="TM112" s="2">
        <v>17.262402989999998</v>
      </c>
      <c r="TN112" s="2">
        <v>2.3979300819999998</v>
      </c>
      <c r="TO112" s="2">
        <v>0.64934217400000005</v>
      </c>
      <c r="TP112" s="2">
        <v>1699.0554119999999</v>
      </c>
      <c r="TQ112" s="2">
        <v>0.23601674</v>
      </c>
      <c r="TR112" s="2">
        <v>3.1072367110000001</v>
      </c>
      <c r="TS112" s="2">
        <v>7.143350195</v>
      </c>
      <c r="TT112" s="2">
        <v>1.963066032</v>
      </c>
      <c r="TU112" s="2">
        <v>13.54384211</v>
      </c>
      <c r="TV112" s="2">
        <v>11.143945240000001</v>
      </c>
      <c r="TW112" s="2">
        <v>2.3998968679999999</v>
      </c>
      <c r="TX112" s="2">
        <v>6.2795209119999997</v>
      </c>
      <c r="TY112" s="2">
        <v>0.87229177199999997</v>
      </c>
      <c r="TZ112" s="2">
        <v>20.12103617</v>
      </c>
      <c r="UA112" s="2">
        <v>18.32624165</v>
      </c>
      <c r="UB112" s="2">
        <v>18.071318850000001</v>
      </c>
      <c r="UC112" s="2">
        <v>20.605029460000001</v>
      </c>
      <c r="UD112" s="2">
        <v>20.607963040000001</v>
      </c>
      <c r="UE112" s="2">
        <v>20.516196149999999</v>
      </c>
      <c r="UF112" s="2">
        <v>3.8418230649999998</v>
      </c>
      <c r="UG112" s="2">
        <v>0.91388083799999997</v>
      </c>
      <c r="UH112" s="2">
        <v>0.91401094900000002</v>
      </c>
      <c r="UI112" s="2">
        <v>0.90994087499999998</v>
      </c>
      <c r="UJ112" s="2">
        <v>1014.471229</v>
      </c>
      <c r="UK112" s="2">
        <v>29</v>
      </c>
      <c r="UL112" s="2">
        <v>743.27564080000002</v>
      </c>
      <c r="UM112" s="2">
        <v>154.6479468</v>
      </c>
      <c r="UN112" s="2">
        <v>8.7125603829999996</v>
      </c>
      <c r="UO112" s="2">
        <v>127.78973689999999</v>
      </c>
      <c r="UP112" s="2">
        <v>12.11539294</v>
      </c>
      <c r="UQ112" s="2">
        <v>4.3912725E-2</v>
      </c>
      <c r="UR112" s="2">
        <v>2.6894392E-2</v>
      </c>
      <c r="US112" s="2">
        <v>27.083308079999998</v>
      </c>
      <c r="UT112" s="2">
        <v>136.9857006</v>
      </c>
      <c r="UU112" s="2">
        <v>576.41904729999999</v>
      </c>
      <c r="UV112" s="2">
        <v>3.8910831E-2</v>
      </c>
      <c r="UW112" s="2">
        <v>7.9732150000000005E-3</v>
      </c>
      <c r="UX112" s="2">
        <v>0</v>
      </c>
      <c r="UY112" s="2">
        <v>2.1358200000000001E-3</v>
      </c>
      <c r="UZ112" s="2">
        <v>6.8648223579999996</v>
      </c>
      <c r="VA112" s="2">
        <v>0</v>
      </c>
      <c r="VB112" s="2">
        <v>3.6211052000000001E-2</v>
      </c>
      <c r="VC112" s="2">
        <v>759.62430930000005</v>
      </c>
      <c r="VD112" s="2">
        <v>28.737620629999999</v>
      </c>
      <c r="VE112" s="2">
        <v>120.2008835</v>
      </c>
      <c r="VF112" s="2">
        <v>2.8949939439999999</v>
      </c>
      <c r="VG112" s="2">
        <v>6.6783437069999998</v>
      </c>
      <c r="VH112" s="2">
        <v>1.9402288329999999</v>
      </c>
      <c r="VI112" s="2">
        <v>10.15483892</v>
      </c>
      <c r="VJ112" s="2">
        <v>23.799763850000001</v>
      </c>
      <c r="VK112" s="2">
        <v>2.4010538800000001</v>
      </c>
      <c r="VL112" s="2">
        <v>284.94034879999998</v>
      </c>
      <c r="VM112" s="2">
        <v>0.65731729400000005</v>
      </c>
      <c r="VN112" s="2">
        <v>0.19096740500000001</v>
      </c>
      <c r="VO112" s="2">
        <v>0.99949202000000004</v>
      </c>
      <c r="VP112" s="2">
        <v>2342.4964420000001</v>
      </c>
      <c r="VQ112" s="2">
        <v>0.23632420100000001</v>
      </c>
      <c r="VR112" s="2">
        <v>1.053108019</v>
      </c>
      <c r="VS112" s="2">
        <v>2.429372029</v>
      </c>
      <c r="VT112" s="2">
        <v>1.963066032</v>
      </c>
      <c r="VU112" s="2">
        <v>13.54384211</v>
      </c>
      <c r="VV112" s="2">
        <v>8.6576078029999994</v>
      </c>
      <c r="VW112" s="2">
        <v>0.87342811200000003</v>
      </c>
      <c r="VX112" s="2">
        <v>1.63</v>
      </c>
      <c r="VY112" s="2">
        <v>4.96</v>
      </c>
      <c r="VZ112" s="2">
        <v>30.85</v>
      </c>
      <c r="WA112" s="2">
        <v>185.22</v>
      </c>
      <c r="WB112" s="2">
        <v>152.4</v>
      </c>
      <c r="WC112" s="2">
        <v>32.82</v>
      </c>
      <c r="WD112" s="2">
        <v>34.290012189999999</v>
      </c>
      <c r="WE112" s="2">
        <v>179.16</v>
      </c>
      <c r="WF112" s="2">
        <v>13.786263999999999</v>
      </c>
      <c r="WG112" s="2">
        <v>1.63</v>
      </c>
      <c r="WH112" s="2">
        <v>11.09</v>
      </c>
      <c r="WI112" s="2">
        <v>60.86</v>
      </c>
      <c r="WJ112" s="2">
        <v>63.58592754</v>
      </c>
      <c r="WK112" s="2">
        <v>50.51</v>
      </c>
      <c r="WL112" s="2">
        <v>10.35</v>
      </c>
      <c r="WM112" s="2">
        <v>59.08</v>
      </c>
      <c r="WN112" s="2">
        <v>18.43</v>
      </c>
      <c r="WO112" s="2" t="s">
        <v>827</v>
      </c>
      <c r="WP112" s="2" t="s">
        <v>827</v>
      </c>
      <c r="WQ112" s="2" t="s">
        <v>827</v>
      </c>
      <c r="WR112" s="2">
        <v>193.5160286</v>
      </c>
      <c r="WS112" s="2">
        <v>36.361816580000003</v>
      </c>
      <c r="WT112" s="2">
        <v>611.11111110000002</v>
      </c>
      <c r="WU112" s="2">
        <v>18.43</v>
      </c>
      <c r="WV112" s="2">
        <v>18.43</v>
      </c>
    </row>
    <row r="113" spans="1:620" s="2" customFormat="1" x14ac:dyDescent="0.35">
      <c r="A113" s="2">
        <v>30</v>
      </c>
      <c r="B113" s="2" t="s">
        <v>826</v>
      </c>
      <c r="C113" s="2" t="s">
        <v>831</v>
      </c>
      <c r="D113" s="2">
        <v>1600</v>
      </c>
      <c r="E113" s="2">
        <v>9.0399999999999991</v>
      </c>
      <c r="F113" s="2">
        <v>53.96</v>
      </c>
      <c r="G113" s="2">
        <v>267.58999999999997</v>
      </c>
      <c r="H113" s="2">
        <v>21.07</v>
      </c>
      <c r="I113" s="2">
        <v>3.3182799999999997</v>
      </c>
      <c r="J113" s="2">
        <v>83.05</v>
      </c>
      <c r="K113" s="2">
        <v>82.32</v>
      </c>
      <c r="L113" s="2">
        <v>84.9</v>
      </c>
      <c r="M113" s="2">
        <v>-6.89</v>
      </c>
      <c r="O113" s="2">
        <v>-1.4000000000000001</v>
      </c>
      <c r="Q113" s="2">
        <v>27.32</v>
      </c>
      <c r="R113" s="2">
        <v>-1.4000000000000001</v>
      </c>
      <c r="S113" s="2">
        <v>25.4</v>
      </c>
      <c r="T113" s="2">
        <v>60.4</v>
      </c>
      <c r="U113" s="2">
        <v>57.57</v>
      </c>
      <c r="V113" s="2">
        <v>153.34</v>
      </c>
      <c r="W113" s="2">
        <v>221.95</v>
      </c>
      <c r="X113" s="2">
        <v>20.82</v>
      </c>
      <c r="Y113" s="2">
        <v>204.51</v>
      </c>
      <c r="Z113" s="2">
        <v>38.324370000000002</v>
      </c>
      <c r="AA113" s="2">
        <v>50.769999999999996</v>
      </c>
      <c r="AB113" s="2">
        <v>38.6</v>
      </c>
      <c r="AC113" s="2">
        <v>62.52</v>
      </c>
      <c r="AF113" s="2">
        <v>997.27700000000004</v>
      </c>
      <c r="AG113" s="2">
        <v>1.0621944444444444</v>
      </c>
      <c r="AH113" s="2">
        <v>2.2599999999999998</v>
      </c>
      <c r="AI113" s="2">
        <v>16.490994000000001</v>
      </c>
      <c r="AJ113" s="2">
        <v>14.90952955</v>
      </c>
      <c r="AK113" s="2">
        <v>27.283333330000001</v>
      </c>
      <c r="AL113" s="2">
        <v>1.05</v>
      </c>
      <c r="AM113" s="2">
        <v>32.898294589999999</v>
      </c>
      <c r="AN113" s="2">
        <v>18.603000000000002</v>
      </c>
      <c r="AO113" s="2">
        <v>0.55588131399999996</v>
      </c>
      <c r="AP113" s="2">
        <v>15.71</v>
      </c>
      <c r="AQ113" s="2">
        <v>5.22</v>
      </c>
      <c r="AR113" s="2">
        <v>2.7434422700000001</v>
      </c>
      <c r="AS113" s="2">
        <v>31.411377959999999</v>
      </c>
      <c r="BB113" s="2">
        <v>76.267587539999994</v>
      </c>
      <c r="BD113" s="2">
        <v>0.93456330899999995</v>
      </c>
      <c r="BF113" s="2">
        <v>100.64</v>
      </c>
      <c r="BG113" s="2">
        <v>13.02</v>
      </c>
      <c r="BJ113" s="2">
        <v>25.09073562</v>
      </c>
      <c r="BK113" s="2">
        <v>12.36</v>
      </c>
      <c r="BL113" s="2">
        <v>2.419</v>
      </c>
      <c r="BM113" s="2">
        <v>28.77938056</v>
      </c>
      <c r="BN113" s="2">
        <v>11.460815269999999</v>
      </c>
      <c r="BO113" s="2">
        <v>14.61</v>
      </c>
      <c r="BP113" s="2">
        <v>76.443453300000002</v>
      </c>
      <c r="BQ113" s="2">
        <v>78.473950500000001</v>
      </c>
      <c r="BR113" s="2">
        <v>0.43921924099999998</v>
      </c>
      <c r="BS113" s="2">
        <v>32.898961749999998</v>
      </c>
      <c r="BT113" s="2">
        <v>34.5224306</v>
      </c>
      <c r="BU113" s="2">
        <v>976.94162719999997</v>
      </c>
      <c r="BV113" s="2">
        <v>26.932669969999999</v>
      </c>
      <c r="BW113" s="2">
        <v>5.2684392200000003</v>
      </c>
      <c r="BX113" s="2">
        <v>0.58279194899999998</v>
      </c>
      <c r="BZ113" s="2">
        <v>3.3030224349999999</v>
      </c>
      <c r="CA113" s="2">
        <v>17.537560240000001</v>
      </c>
      <c r="CB113" s="2">
        <v>1.939995602</v>
      </c>
      <c r="CC113" s="2">
        <v>7.5139419460000001</v>
      </c>
      <c r="CD113" s="2">
        <v>831.18826839999997</v>
      </c>
      <c r="CF113" s="2">
        <v>174.59</v>
      </c>
      <c r="CG113" s="2">
        <v>79.563548890000007</v>
      </c>
      <c r="CN113" s="2">
        <v>14.667224038888889</v>
      </c>
      <c r="CO113" s="2">
        <v>0.32705000000000001</v>
      </c>
      <c r="CP113" s="2">
        <v>0.26883000000000001</v>
      </c>
      <c r="CR113" s="2">
        <v>25.7</v>
      </c>
      <c r="CS113" s="2">
        <v>61.84</v>
      </c>
      <c r="CX113" s="2">
        <v>1.0114495830000001</v>
      </c>
      <c r="CZ113" s="2">
        <v>29.859322809999998</v>
      </c>
      <c r="DE113" s="2">
        <v>67.39</v>
      </c>
      <c r="DF113" s="2">
        <v>126.93899999999999</v>
      </c>
      <c r="DG113" s="2">
        <v>83.95</v>
      </c>
      <c r="DH113" s="2">
        <v>85.01</v>
      </c>
      <c r="DI113" s="2">
        <v>14.863333333333333</v>
      </c>
      <c r="DJ113" s="2">
        <v>12.497999999999999</v>
      </c>
      <c r="DK113" s="2">
        <v>0.90312999999999999</v>
      </c>
      <c r="DN113" s="2">
        <v>1.76</v>
      </c>
      <c r="DO113" s="2">
        <v>35.299999999999997</v>
      </c>
      <c r="DP113" s="2">
        <v>183.69</v>
      </c>
      <c r="DQ113" s="2">
        <v>51200</v>
      </c>
      <c r="DR113" s="2">
        <v>181.8978165</v>
      </c>
      <c r="DS113" s="2">
        <v>144.72435809999999</v>
      </c>
      <c r="DZ113" s="2">
        <v>21.07</v>
      </c>
      <c r="EA113" s="2">
        <v>4.6000399999999999</v>
      </c>
      <c r="EE113" s="2">
        <v>322.40000000000003</v>
      </c>
      <c r="EF113" s="2">
        <v>417.2</v>
      </c>
      <c r="EH113" s="2">
        <v>0.96045188100000001</v>
      </c>
      <c r="ER113" s="2">
        <v>2.917973462</v>
      </c>
      <c r="EW113" s="2">
        <v>45.55</v>
      </c>
      <c r="EX113" s="2">
        <v>22.89</v>
      </c>
      <c r="EZ113" s="2">
        <v>138.91</v>
      </c>
      <c r="FA113" s="2">
        <v>23.757136899999999</v>
      </c>
      <c r="FC113" s="2">
        <v>10.01281466</v>
      </c>
      <c r="FD113" s="2">
        <v>2.6280018699999999</v>
      </c>
      <c r="FE113" s="2">
        <v>5.93</v>
      </c>
      <c r="FF113" s="2">
        <v>192.63</v>
      </c>
      <c r="FG113" s="2">
        <v>2.41</v>
      </c>
      <c r="FH113" s="2">
        <v>152.81</v>
      </c>
      <c r="FI113" s="2">
        <v>0.67</v>
      </c>
      <c r="FJ113" s="2">
        <v>5.93</v>
      </c>
      <c r="FK113" s="2">
        <v>325.83</v>
      </c>
      <c r="FL113" s="2">
        <v>9.27</v>
      </c>
      <c r="FN113" s="2">
        <v>609.77049999999997</v>
      </c>
      <c r="FO113" s="2">
        <v>511.55</v>
      </c>
      <c r="FP113" s="2">
        <v>511.46</v>
      </c>
      <c r="FQ113" s="2">
        <v>83.69</v>
      </c>
      <c r="FR113" s="2">
        <v>100</v>
      </c>
      <c r="FS113" s="2">
        <v>62.51</v>
      </c>
      <c r="FT113" s="2">
        <v>1039.93</v>
      </c>
      <c r="FU113" s="2">
        <v>84.18</v>
      </c>
      <c r="FV113" s="2">
        <v>981.98</v>
      </c>
      <c r="GL113" s="2">
        <v>0.13300000000000001</v>
      </c>
      <c r="GM113" s="2">
        <v>0.86399999999999999</v>
      </c>
      <c r="GN113" s="2">
        <v>0</v>
      </c>
      <c r="GP113" s="2">
        <v>3.0000000000000001E-3</v>
      </c>
      <c r="GR113" s="2">
        <v>100.1478455</v>
      </c>
      <c r="GS113" s="2">
        <v>27.461361005555553</v>
      </c>
      <c r="GV113" s="2">
        <v>99627.725569999995</v>
      </c>
      <c r="GW113" s="2">
        <v>298.51606340000001</v>
      </c>
      <c r="GX113" s="2">
        <v>104844.41650000001</v>
      </c>
      <c r="GY113" s="2">
        <v>311.71658650000001</v>
      </c>
      <c r="GZ113" s="2">
        <v>115118.948</v>
      </c>
      <c r="HA113" s="2">
        <v>493.38205369999997</v>
      </c>
      <c r="HB113" s="2">
        <v>101872.3153</v>
      </c>
      <c r="HC113" s="2">
        <v>477.57870380000003</v>
      </c>
      <c r="HD113" s="2">
        <v>0.99360350099999994</v>
      </c>
      <c r="HE113" s="2">
        <v>8.9821756500000003</v>
      </c>
      <c r="HF113" s="2">
        <v>12.871984579999999</v>
      </c>
      <c r="HG113" s="2">
        <v>74.689681280000002</v>
      </c>
      <c r="HH113" s="2">
        <v>4.8577586789999998</v>
      </c>
      <c r="HI113" s="2">
        <v>6.6432191280000001</v>
      </c>
      <c r="HJ113" s="2">
        <v>0.88958090599999995</v>
      </c>
      <c r="HK113" s="2">
        <v>13.78794819</v>
      </c>
      <c r="HL113" s="2">
        <v>80.004559479999998</v>
      </c>
      <c r="HM113" s="2">
        <v>5.2034342159999998</v>
      </c>
      <c r="HN113" s="2">
        <v>7.1159470860000003</v>
      </c>
      <c r="HO113" s="2">
        <v>0.952883013</v>
      </c>
      <c r="HP113" s="2">
        <v>1.28246379</v>
      </c>
      <c r="HQ113" s="2">
        <v>1.3165286970000001</v>
      </c>
      <c r="HW113" s="2">
        <v>1.3069466709999999</v>
      </c>
      <c r="IH113" s="2">
        <v>0.82899999999999996</v>
      </c>
      <c r="IO113" s="2">
        <v>13.84325411</v>
      </c>
      <c r="IP113" s="2">
        <v>8.2635284939999991</v>
      </c>
      <c r="IQ113" s="2">
        <v>1.3996711209999999</v>
      </c>
      <c r="IR113" s="2">
        <v>2.747169151</v>
      </c>
      <c r="IS113" s="2">
        <v>1.0366954430000002</v>
      </c>
      <c r="IU113" s="2">
        <v>6.14</v>
      </c>
      <c r="IV113" s="2">
        <v>197</v>
      </c>
      <c r="IX113" s="2">
        <v>98.22</v>
      </c>
      <c r="IZ113" s="2">
        <v>54.97</v>
      </c>
      <c r="JB113" s="2">
        <v>538.41</v>
      </c>
      <c r="JC113" s="2">
        <v>1068.97</v>
      </c>
      <c r="JE113" s="2">
        <v>27.5</v>
      </c>
      <c r="JI113" s="2">
        <v>26.86</v>
      </c>
      <c r="JJ113" s="2">
        <v>64.510000000000005</v>
      </c>
      <c r="JK113" s="2">
        <v>2.5</v>
      </c>
      <c r="JL113" s="4">
        <f t="shared" si="4"/>
        <v>33.475999999999999</v>
      </c>
      <c r="JM113" s="2">
        <v>23.32</v>
      </c>
      <c r="JO113" s="2">
        <v>66.12</v>
      </c>
      <c r="JP113" s="2" t="s">
        <v>827</v>
      </c>
      <c r="JQ113" s="2">
        <v>27.34</v>
      </c>
      <c r="JR113" s="2">
        <v>27.3</v>
      </c>
      <c r="JS113" s="2" t="s">
        <v>827</v>
      </c>
      <c r="JT113" s="2">
        <v>6</v>
      </c>
      <c r="JU113" s="2">
        <v>5.9</v>
      </c>
      <c r="JV113" s="2">
        <v>6.1</v>
      </c>
      <c r="JW113" s="2">
        <v>6.5</v>
      </c>
      <c r="JX113" s="2">
        <v>0.1</v>
      </c>
      <c r="JY113" s="2">
        <v>7.0000000000000007E-2</v>
      </c>
      <c r="JZ113" s="2">
        <v>0.08</v>
      </c>
      <c r="KA113" s="2">
        <v>0.05</v>
      </c>
      <c r="KB113" s="2">
        <v>42209.519379999998</v>
      </c>
      <c r="KC113" s="2">
        <v>42209.33094</v>
      </c>
      <c r="KD113" s="2">
        <v>1.1299999999999999</v>
      </c>
      <c r="KE113" s="2">
        <v>843.97991999999999</v>
      </c>
      <c r="KF113" s="2">
        <v>1.92432</v>
      </c>
      <c r="KG113" s="2">
        <v>0.95440999999999998</v>
      </c>
      <c r="KH113" s="2">
        <v>85</v>
      </c>
      <c r="KI113" s="2">
        <v>20150724</v>
      </c>
      <c r="KJ113" s="2" t="s">
        <v>827</v>
      </c>
      <c r="KK113" s="2">
        <v>0.01</v>
      </c>
      <c r="KL113" s="2">
        <v>64.91</v>
      </c>
      <c r="KM113" s="2">
        <v>12.8</v>
      </c>
      <c r="KN113" s="2">
        <v>49.64</v>
      </c>
      <c r="KO113" s="2">
        <v>60.34</v>
      </c>
      <c r="KP113" s="2">
        <v>18.239999999999998</v>
      </c>
      <c r="KQ113" s="2">
        <v>1877600</v>
      </c>
      <c r="KR113" s="2">
        <v>135668.66</v>
      </c>
      <c r="KS113" s="2">
        <v>1600.13</v>
      </c>
      <c r="KT113" s="2">
        <v>472.01</v>
      </c>
      <c r="KU113" s="2">
        <v>66.09</v>
      </c>
      <c r="KV113" s="2">
        <v>21.58</v>
      </c>
      <c r="KW113" s="2" t="s">
        <v>827</v>
      </c>
      <c r="KX113" s="2" t="s">
        <v>827</v>
      </c>
      <c r="KY113" s="2" t="s">
        <v>827</v>
      </c>
      <c r="KZ113" s="2" t="s">
        <v>827</v>
      </c>
      <c r="LA113" s="2" t="s">
        <v>827</v>
      </c>
      <c r="LB113" s="2">
        <v>5.93</v>
      </c>
      <c r="LC113" s="2" t="s">
        <v>827</v>
      </c>
      <c r="LD113" s="2" t="s">
        <v>827</v>
      </c>
      <c r="LE113" s="2">
        <v>0</v>
      </c>
      <c r="LF113" s="2">
        <v>0</v>
      </c>
      <c r="LG113" s="2" t="s">
        <v>827</v>
      </c>
      <c r="LH113" s="2" t="s">
        <v>827</v>
      </c>
      <c r="LI113" s="2" t="s">
        <v>827</v>
      </c>
      <c r="LJ113" s="2" t="s">
        <v>827</v>
      </c>
      <c r="LK113" s="2" t="s">
        <v>827</v>
      </c>
      <c r="LL113" s="2">
        <v>609.56468999999993</v>
      </c>
      <c r="LM113" s="2">
        <v>57.96</v>
      </c>
      <c r="LN113" s="2">
        <v>100</v>
      </c>
      <c r="LO113" s="2" t="s">
        <v>827</v>
      </c>
      <c r="LP113" s="2">
        <v>33.01</v>
      </c>
      <c r="LQ113" s="2">
        <v>0</v>
      </c>
      <c r="LR113" s="2">
        <v>-21.59</v>
      </c>
      <c r="LS113" s="2">
        <v>0.01</v>
      </c>
      <c r="LT113" s="2">
        <v>83.72</v>
      </c>
      <c r="LU113" s="2">
        <v>32.369999999999997</v>
      </c>
      <c r="LV113" s="2">
        <v>225.62</v>
      </c>
      <c r="LW113" s="2">
        <v>0.67</v>
      </c>
      <c r="LX113" s="2">
        <v>0.68</v>
      </c>
      <c r="LY113" s="2">
        <v>0.67</v>
      </c>
      <c r="LZ113" s="2">
        <v>0</v>
      </c>
      <c r="MA113" s="2">
        <v>131.84</v>
      </c>
      <c r="MB113" s="2">
        <v>145.24</v>
      </c>
      <c r="MC113" s="2">
        <v>12176.44</v>
      </c>
      <c r="MD113" s="2">
        <v>97.15</v>
      </c>
      <c r="ME113" s="2">
        <v>215.96</v>
      </c>
      <c r="MF113" s="2">
        <v>0</v>
      </c>
      <c r="MG113" s="2" t="s">
        <v>827</v>
      </c>
      <c r="MH113" s="2">
        <v>0.34</v>
      </c>
      <c r="MI113" s="2">
        <v>460103</v>
      </c>
      <c r="MJ113" s="2">
        <v>127.81</v>
      </c>
      <c r="MK113" s="2">
        <v>7.4999999999999997E-2</v>
      </c>
      <c r="ML113" s="2">
        <v>2.42</v>
      </c>
      <c r="MM113" s="2">
        <v>2.41</v>
      </c>
      <c r="MN113" s="2">
        <v>20</v>
      </c>
      <c r="MO113" s="2">
        <v>8.6</v>
      </c>
      <c r="MP113" s="2">
        <v>90.623000000000005</v>
      </c>
      <c r="MQ113" s="2">
        <v>107.33</v>
      </c>
      <c r="MR113" s="2">
        <v>0.54695000000000005</v>
      </c>
      <c r="MS113" s="2">
        <v>22.91</v>
      </c>
      <c r="MT113" s="2">
        <v>20150724.030000001</v>
      </c>
      <c r="MU113" s="2" t="s">
        <v>827</v>
      </c>
      <c r="MV113" s="2">
        <v>3.28</v>
      </c>
      <c r="MW113" s="2">
        <v>3.3</v>
      </c>
      <c r="MX113" s="2">
        <v>3.22</v>
      </c>
      <c r="MY113" s="2">
        <v>3.34</v>
      </c>
      <c r="MZ113" s="1">
        <f t="shared" si="5"/>
        <v>3.2850000000000001</v>
      </c>
      <c r="NA113" s="2" t="s">
        <v>827</v>
      </c>
      <c r="NB113" s="2">
        <v>3.46</v>
      </c>
      <c r="NC113" s="2">
        <v>3.48</v>
      </c>
      <c r="ND113" s="2">
        <v>3.43</v>
      </c>
      <c r="NE113" s="2">
        <v>3.54</v>
      </c>
      <c r="NF113" s="2" t="s">
        <v>827</v>
      </c>
      <c r="NG113" s="2">
        <v>-0.18</v>
      </c>
      <c r="NH113" s="2">
        <v>-0.16</v>
      </c>
      <c r="NI113" s="2">
        <v>-0.16</v>
      </c>
      <c r="NJ113" s="2">
        <v>-0.19</v>
      </c>
      <c r="NK113" s="2" t="s">
        <v>827</v>
      </c>
      <c r="NL113" s="2">
        <v>100</v>
      </c>
      <c r="NM113" s="2">
        <v>1.44E-2</v>
      </c>
      <c r="NN113" s="2">
        <v>1.2500000000000001E-2</v>
      </c>
      <c r="NO113" s="2">
        <v>1.3299999999999999E-2</v>
      </c>
      <c r="NP113" s="2">
        <v>1.3100000000000001E-2</v>
      </c>
      <c r="NQ113" s="2">
        <v>5.4999999999999997E-3</v>
      </c>
      <c r="NR113" s="2">
        <v>5.1000000000000004E-3</v>
      </c>
      <c r="NS113" s="2">
        <v>4.7999999999999996E-3</v>
      </c>
      <c r="NT113" s="2">
        <v>5.0000000000000001E-3</v>
      </c>
      <c r="NU113" s="2">
        <v>2.9734099999999999</v>
      </c>
      <c r="NV113" s="2">
        <v>2.9958</v>
      </c>
      <c r="NW113" s="2">
        <v>24.5</v>
      </c>
      <c r="NX113" s="2" t="s">
        <v>827</v>
      </c>
      <c r="NY113" s="2">
        <v>-1.4</v>
      </c>
      <c r="NZ113" s="2">
        <v>-0.55000000000000004</v>
      </c>
      <c r="OA113" s="2">
        <v>-1.25</v>
      </c>
      <c r="OB113" s="2">
        <v>-2.2000000000000002</v>
      </c>
      <c r="OC113" s="2">
        <v>2.4287999999999998</v>
      </c>
      <c r="OD113" s="2">
        <v>5.65</v>
      </c>
      <c r="OE113" s="2">
        <v>6.1</v>
      </c>
      <c r="OF113" s="2">
        <v>5.85</v>
      </c>
      <c r="OG113" s="2">
        <v>5.7</v>
      </c>
      <c r="OH113" s="1">
        <f t="shared" si="6"/>
        <v>5.8250000000000002</v>
      </c>
      <c r="OI113" s="2" t="s">
        <v>827</v>
      </c>
      <c r="OJ113" s="2">
        <v>-3.55</v>
      </c>
      <c r="OK113" s="2">
        <v>-3.2</v>
      </c>
      <c r="OL113" s="2">
        <v>-3.6</v>
      </c>
      <c r="OM113" s="2">
        <v>-4.3499999999999996</v>
      </c>
      <c r="ON113" s="2" t="s">
        <v>827</v>
      </c>
      <c r="OO113" s="2">
        <v>23.2</v>
      </c>
      <c r="OP113" s="2">
        <v>23.85</v>
      </c>
      <c r="OQ113" s="2">
        <v>23.4</v>
      </c>
      <c r="OR113" s="2">
        <v>26.95</v>
      </c>
      <c r="OS113" s="2">
        <v>1600</v>
      </c>
      <c r="OT113" s="2">
        <v>0</v>
      </c>
      <c r="OU113" s="2">
        <v>0</v>
      </c>
      <c r="OV113" s="2" t="s">
        <v>827</v>
      </c>
      <c r="OW113" s="2">
        <v>76.010000000000005</v>
      </c>
      <c r="OX113" s="2">
        <v>76.34</v>
      </c>
      <c r="OY113" s="2">
        <v>76.08</v>
      </c>
      <c r="OZ113" s="2">
        <v>76.349999999999994</v>
      </c>
      <c r="PA113" s="2">
        <v>2.6989800000000002</v>
      </c>
      <c r="PB113" s="2" t="s">
        <v>827</v>
      </c>
      <c r="PC113" s="2" t="s">
        <v>827</v>
      </c>
      <c r="PD113" s="2" t="s">
        <v>827</v>
      </c>
      <c r="PE113" s="2" t="s">
        <v>827</v>
      </c>
      <c r="PF113" s="2" t="s">
        <v>827</v>
      </c>
      <c r="PG113" s="2" t="s">
        <v>827</v>
      </c>
      <c r="PH113" s="2">
        <v>3.31</v>
      </c>
      <c r="PI113" s="2" t="s">
        <v>827</v>
      </c>
      <c r="PJ113" s="2" t="s">
        <v>827</v>
      </c>
      <c r="PK113" s="2">
        <v>1.04</v>
      </c>
      <c r="PL113" s="2">
        <v>62.72</v>
      </c>
      <c r="PM113" s="2">
        <v>61.88</v>
      </c>
      <c r="PN113" s="2">
        <v>62.33</v>
      </c>
      <c r="PO113" s="2">
        <v>62.72</v>
      </c>
      <c r="PP113" s="1">
        <f t="shared" si="7"/>
        <v>62.412500000000001</v>
      </c>
      <c r="PQ113" s="2">
        <v>0</v>
      </c>
      <c r="PR113" s="2">
        <v>1.3</v>
      </c>
      <c r="PS113" s="2">
        <v>0</v>
      </c>
      <c r="PT113" s="2">
        <v>9.39</v>
      </c>
      <c r="PU113" s="2">
        <v>26</v>
      </c>
      <c r="PV113" s="2">
        <v>6</v>
      </c>
      <c r="PW113" s="2" t="s">
        <v>827</v>
      </c>
      <c r="PX113" s="2">
        <v>0</v>
      </c>
      <c r="PY113" s="2">
        <v>11.1</v>
      </c>
      <c r="PZ113" s="2">
        <v>16.2</v>
      </c>
      <c r="QA113" s="2" t="s">
        <v>827</v>
      </c>
      <c r="QB113" s="2">
        <v>28.54</v>
      </c>
      <c r="QC113" s="2">
        <v>233.79</v>
      </c>
      <c r="QD113" s="2">
        <v>222.8</v>
      </c>
      <c r="QE113" s="2">
        <v>221.5</v>
      </c>
      <c r="QF113" s="2">
        <v>223.2</v>
      </c>
      <c r="QG113" s="2">
        <v>220.3</v>
      </c>
      <c r="QH113" s="2">
        <v>23.04</v>
      </c>
      <c r="QI113" s="2" t="s">
        <v>827</v>
      </c>
      <c r="QJ113" s="2">
        <v>62.1</v>
      </c>
      <c r="QK113" s="2">
        <v>62.09</v>
      </c>
      <c r="QL113" s="2">
        <v>59.51</v>
      </c>
      <c r="QM113" s="2">
        <v>46.57</v>
      </c>
      <c r="QN113" s="2">
        <v>0</v>
      </c>
      <c r="QO113" s="2">
        <v>0</v>
      </c>
      <c r="QP113" s="2" t="s">
        <v>827</v>
      </c>
      <c r="QQ113" s="2">
        <v>25.425834909999999</v>
      </c>
      <c r="QR113" s="2">
        <v>-175.78125</v>
      </c>
      <c r="QS113" s="2">
        <v>-189.26205519999999</v>
      </c>
      <c r="QT113" s="2">
        <v>-189.3437189</v>
      </c>
      <c r="QU113" s="2">
        <v>267.58849559999999</v>
      </c>
      <c r="QV113" s="2">
        <v>182.70392749999999</v>
      </c>
      <c r="QW113" s="2">
        <v>1.96731648</v>
      </c>
      <c r="QX113" s="2">
        <v>-18.672324100000001</v>
      </c>
      <c r="QY113" s="2">
        <v>36.524999999999999</v>
      </c>
      <c r="QZ113" s="2">
        <v>13.017744410000001</v>
      </c>
      <c r="RA113" s="2">
        <v>71.765061450000005</v>
      </c>
      <c r="RB113" s="2">
        <v>62.865652359999999</v>
      </c>
      <c r="RC113" s="2">
        <v>181.8978165</v>
      </c>
      <c r="RD113" s="2">
        <v>345.78</v>
      </c>
      <c r="RE113" s="2">
        <v>377.75</v>
      </c>
      <c r="RF113" s="2">
        <v>1083.277</v>
      </c>
      <c r="RG113" s="2">
        <v>4315.5569999999998</v>
      </c>
      <c r="RH113" s="2">
        <v>995.87699999999995</v>
      </c>
      <c r="RI113" s="2">
        <v>1048.047</v>
      </c>
      <c r="RJ113" s="2">
        <v>1057.6769999999999</v>
      </c>
      <c r="RK113" s="2">
        <v>1150.617</v>
      </c>
      <c r="RL113" s="2">
        <v>1018.097</v>
      </c>
      <c r="RM113" s="2">
        <v>63.733678740000002</v>
      </c>
      <c r="RN113" s="2">
        <v>64.337495379999993</v>
      </c>
      <c r="RO113" s="2">
        <v>71.563204949999999</v>
      </c>
      <c r="RP113" s="2">
        <v>2.2455439130000001</v>
      </c>
      <c r="RQ113" s="2">
        <v>3.2888275889999998</v>
      </c>
      <c r="RR113" s="2">
        <v>53.614844920000003</v>
      </c>
      <c r="RS113" s="2" t="s">
        <v>827</v>
      </c>
      <c r="RT113" s="2" t="s">
        <v>827</v>
      </c>
      <c r="RU113" s="2" t="s">
        <v>827</v>
      </c>
      <c r="RV113" s="2" t="s">
        <v>827</v>
      </c>
      <c r="RW113" s="2" t="s">
        <v>827</v>
      </c>
      <c r="RX113" s="2" t="s">
        <v>827</v>
      </c>
      <c r="RY113" s="2">
        <v>-3.5283228900000001</v>
      </c>
      <c r="RZ113" s="2">
        <v>-3.5360939199999999</v>
      </c>
      <c r="SA113" s="2">
        <v>-2.6552636789999999</v>
      </c>
      <c r="SB113" s="2">
        <v>8.0558939999999992E-3</v>
      </c>
      <c r="SC113" s="2">
        <v>4.3427279999999997E-3</v>
      </c>
      <c r="SD113" s="2">
        <v>2.5000000000000001E-3</v>
      </c>
      <c r="SE113" s="2">
        <v>5.65</v>
      </c>
      <c r="SF113" s="2">
        <v>6.1</v>
      </c>
      <c r="SG113" s="2">
        <v>6</v>
      </c>
      <c r="SH113" s="2">
        <v>5.9</v>
      </c>
      <c r="SI113" s="2">
        <v>3.28</v>
      </c>
      <c r="SJ113" s="2">
        <v>3.3</v>
      </c>
      <c r="SK113" s="2">
        <v>30</v>
      </c>
      <c r="SL113" s="2">
        <v>234.1545169</v>
      </c>
      <c r="SM113" s="2">
        <v>49.458036669999998</v>
      </c>
      <c r="SN113" s="2">
        <v>2.786368263</v>
      </c>
      <c r="SO113" s="2">
        <v>40.868499219999997</v>
      </c>
      <c r="SP113" s="2">
        <v>11.988711260000001</v>
      </c>
      <c r="SQ113" s="2">
        <v>4.3964851999999999E-2</v>
      </c>
      <c r="SR113" s="2">
        <v>1.6472344E-2</v>
      </c>
      <c r="SS113" s="2">
        <v>16.395140489999999</v>
      </c>
      <c r="ST113" s="2">
        <v>31.767429539999998</v>
      </c>
      <c r="SU113" s="2">
        <v>184.3304871</v>
      </c>
      <c r="SV113" s="2">
        <v>3.4803853000000003E-2</v>
      </c>
      <c r="SW113" s="2">
        <v>8.9396119999999996E-3</v>
      </c>
      <c r="SX113" s="2">
        <v>0</v>
      </c>
      <c r="SY113" s="2">
        <v>2.211101E-3</v>
      </c>
      <c r="SZ113" s="2">
        <v>2.195442248</v>
      </c>
      <c r="TA113" s="2">
        <v>0</v>
      </c>
      <c r="TB113" s="2">
        <v>1.1515667E-2</v>
      </c>
      <c r="TC113" s="2">
        <v>246.795118</v>
      </c>
      <c r="TD113" s="2">
        <v>28.745130570000001</v>
      </c>
      <c r="TE113" s="2">
        <v>102.5668455</v>
      </c>
      <c r="TF113" s="2">
        <v>50.00868226</v>
      </c>
      <c r="TG113" s="2">
        <v>50.002642649999999</v>
      </c>
      <c r="TH113" s="2">
        <v>50.690328340000001</v>
      </c>
      <c r="TI113" s="2">
        <v>33.301685030000002</v>
      </c>
      <c r="TJ113" s="2">
        <v>33.30436778</v>
      </c>
      <c r="TK113" s="2">
        <v>33.605769039999998</v>
      </c>
      <c r="TL113" s="2">
        <v>6.1021859100000002</v>
      </c>
      <c r="TM113" s="2">
        <v>14.47653642</v>
      </c>
      <c r="TN113" s="2">
        <v>2.0027882510000001</v>
      </c>
      <c r="TO113" s="2">
        <v>0.67502056499999996</v>
      </c>
      <c r="TP113" s="2">
        <v>1601.3867720000001</v>
      </c>
      <c r="TQ113" s="2">
        <v>0.22154737299999999</v>
      </c>
      <c r="TR113" s="2">
        <v>3.10621825</v>
      </c>
      <c r="TS113" s="2">
        <v>7.2499215540000002</v>
      </c>
      <c r="TT113" s="2">
        <v>2.1779409759999999</v>
      </c>
      <c r="TU113" s="2">
        <v>12.343663830000001</v>
      </c>
      <c r="TV113" s="2">
        <v>9.8210570090000004</v>
      </c>
      <c r="TW113" s="2">
        <v>2.522606825</v>
      </c>
      <c r="TX113" s="2">
        <v>5.9845127829999996</v>
      </c>
      <c r="TY113" s="2">
        <v>0.82794057499999996</v>
      </c>
      <c r="TZ113" s="2">
        <v>19.906856690000001</v>
      </c>
      <c r="UA113" s="2">
        <v>18.12398743</v>
      </c>
      <c r="UB113" s="2">
        <v>17.880819939999999</v>
      </c>
      <c r="UC113" s="2">
        <v>20.27717895</v>
      </c>
      <c r="UD113" s="2">
        <v>20.277994580000001</v>
      </c>
      <c r="UE113" s="2">
        <v>20.185545260000001</v>
      </c>
      <c r="UF113" s="2">
        <v>3.7707028469999999</v>
      </c>
      <c r="UG113" s="2">
        <v>0.89904458300000001</v>
      </c>
      <c r="UH113" s="2">
        <v>0.89908074599999999</v>
      </c>
      <c r="UI113" s="2">
        <v>0.89498175099999999</v>
      </c>
      <c r="UJ113" s="2">
        <v>1014.497601</v>
      </c>
      <c r="UK113" s="2">
        <v>30</v>
      </c>
      <c r="UL113" s="2">
        <v>687.48647240000003</v>
      </c>
      <c r="UM113" s="2">
        <v>143.05892639999999</v>
      </c>
      <c r="UN113" s="2">
        <v>8.0596578270000006</v>
      </c>
      <c r="UO113" s="2">
        <v>118.2134192</v>
      </c>
      <c r="UP113" s="2">
        <v>12.09976191</v>
      </c>
      <c r="UQ113" s="2">
        <v>4.4624746999999999E-2</v>
      </c>
      <c r="UR113" s="2">
        <v>2.5996689999999999E-2</v>
      </c>
      <c r="US113" s="2">
        <v>25.728352810000001</v>
      </c>
      <c r="UT113" s="2">
        <v>125.39753260000001</v>
      </c>
      <c r="UU113" s="2">
        <v>533.22347760000002</v>
      </c>
      <c r="UV113" s="2">
        <v>3.5403983999999999E-2</v>
      </c>
      <c r="UW113" s="2">
        <v>7.6313989999999996E-3</v>
      </c>
      <c r="UX113" s="2">
        <v>0</v>
      </c>
      <c r="UY113" s="2">
        <v>2.282287E-3</v>
      </c>
      <c r="UZ113" s="2">
        <v>6.3503857440000004</v>
      </c>
      <c r="VA113" s="2">
        <v>0</v>
      </c>
      <c r="VB113" s="2">
        <v>3.2800153999999998E-2</v>
      </c>
      <c r="VC113" s="2">
        <v>702.94824989999995</v>
      </c>
      <c r="VD113" s="2">
        <v>28.740614239999999</v>
      </c>
      <c r="VE113" s="2">
        <v>102.5668455</v>
      </c>
      <c r="VF113" s="2">
        <v>2.6644885029999998</v>
      </c>
      <c r="VG113" s="2">
        <v>6.2543332310000004</v>
      </c>
      <c r="VH113" s="2">
        <v>1.9106690930000001</v>
      </c>
      <c r="VI113" s="2">
        <v>8.4910344319999993</v>
      </c>
      <c r="VJ113" s="2">
        <v>20.077668259999999</v>
      </c>
      <c r="VK113" s="2">
        <v>2.0043036430000001</v>
      </c>
      <c r="VL113" s="2">
        <v>294.74430339999998</v>
      </c>
      <c r="VM113" s="2">
        <v>0.69185102099999995</v>
      </c>
      <c r="VN113" s="2">
        <v>0.21135720099999999</v>
      </c>
      <c r="VO113" s="2">
        <v>0.93927371999999998</v>
      </c>
      <c r="VP113" s="2">
        <v>2220.9810029999999</v>
      </c>
      <c r="VQ113" s="2">
        <v>0.22171500499999999</v>
      </c>
      <c r="VR113" s="2">
        <v>1.1014834650000001</v>
      </c>
      <c r="VS113" s="2">
        <v>2.5855036089999999</v>
      </c>
      <c r="VT113" s="2">
        <v>2.1779409759999999</v>
      </c>
      <c r="VU113" s="2">
        <v>12.343663830000001</v>
      </c>
      <c r="VV113" s="2">
        <v>8.2999868800000005</v>
      </c>
      <c r="VW113" s="2">
        <v>0.82856702900000001</v>
      </c>
      <c r="VX113" s="2">
        <v>1.76</v>
      </c>
      <c r="VY113" s="2">
        <v>5.12</v>
      </c>
      <c r="VZ113" s="2">
        <v>35.299999999999997</v>
      </c>
      <c r="WA113" s="2">
        <v>174.59</v>
      </c>
      <c r="WB113" s="2">
        <v>138.91</v>
      </c>
      <c r="WC113" s="2">
        <v>35.68</v>
      </c>
      <c r="WD113" s="2">
        <v>37.173458340000003</v>
      </c>
      <c r="WE113" s="2">
        <v>187.76</v>
      </c>
      <c r="WF113" s="2">
        <v>13.566865999999999</v>
      </c>
      <c r="WG113" s="2">
        <v>1.76</v>
      </c>
      <c r="WH113" s="2">
        <v>12.8</v>
      </c>
      <c r="WI113" s="2">
        <v>60.34</v>
      </c>
      <c r="WJ113" s="2">
        <v>62.865652359999999</v>
      </c>
      <c r="WK113" s="2">
        <v>49.64</v>
      </c>
      <c r="WL113" s="2">
        <v>10.7</v>
      </c>
      <c r="WM113" s="2">
        <v>64.91</v>
      </c>
      <c r="WN113" s="2">
        <v>18.239999999999998</v>
      </c>
      <c r="WO113" s="2" t="s">
        <v>827</v>
      </c>
      <c r="WP113" s="2" t="s">
        <v>827</v>
      </c>
      <c r="WQ113" s="2" t="s">
        <v>827</v>
      </c>
      <c r="WR113" s="2">
        <v>181.8978165</v>
      </c>
      <c r="WS113" s="2">
        <v>29.05193345</v>
      </c>
      <c r="WT113" s="2">
        <v>617.70833330000005</v>
      </c>
      <c r="WU113" s="2">
        <v>18.239999999999998</v>
      </c>
      <c r="WV113" s="2">
        <v>18.239999999999998</v>
      </c>
    </row>
    <row r="114" spans="1:620" s="2" customFormat="1" x14ac:dyDescent="0.35">
      <c r="A114" s="2">
        <v>31</v>
      </c>
      <c r="B114" s="2" t="s">
        <v>826</v>
      </c>
      <c r="C114" s="2" t="s">
        <v>830</v>
      </c>
      <c r="D114" s="2">
        <v>1400</v>
      </c>
      <c r="E114" s="2">
        <v>7.62</v>
      </c>
      <c r="F114" s="2">
        <v>51.94</v>
      </c>
      <c r="G114" s="2">
        <v>264.23</v>
      </c>
      <c r="H114" s="2">
        <v>21.31</v>
      </c>
      <c r="I114" s="2">
        <v>2.9071899999999999</v>
      </c>
      <c r="J114" s="2">
        <v>82.38</v>
      </c>
      <c r="K114" s="2">
        <v>82.39</v>
      </c>
      <c r="L114" s="2">
        <v>84.87</v>
      </c>
      <c r="M114" s="2">
        <v>-6.8999999999999995</v>
      </c>
      <c r="O114" s="2">
        <v>-1</v>
      </c>
      <c r="Q114" s="2">
        <v>27.7</v>
      </c>
      <c r="R114" s="2">
        <v>-1</v>
      </c>
      <c r="S114" s="2">
        <v>25.6</v>
      </c>
      <c r="T114" s="2">
        <v>37.1</v>
      </c>
      <c r="U114" s="2">
        <v>58.69</v>
      </c>
      <c r="V114" s="2">
        <v>119.28</v>
      </c>
      <c r="W114" s="2">
        <v>213.62</v>
      </c>
      <c r="X114" s="2">
        <v>24.209999999999997</v>
      </c>
      <c r="Y114" s="2">
        <v>197.07</v>
      </c>
      <c r="Z114" s="2">
        <v>30.86946</v>
      </c>
      <c r="AA114" s="2">
        <v>26.28</v>
      </c>
      <c r="AB114" s="2">
        <v>36.68</v>
      </c>
      <c r="AC114" s="2">
        <v>61.18</v>
      </c>
      <c r="AF114" s="2">
        <v>997.17499999999995</v>
      </c>
      <c r="AG114" s="2">
        <v>0.9385</v>
      </c>
      <c r="AH114" s="2">
        <v>2.1800000000000002</v>
      </c>
      <c r="AI114" s="2">
        <v>15.59706471</v>
      </c>
      <c r="AJ114" s="2">
        <v>14.1013269</v>
      </c>
      <c r="AK114" s="2">
        <v>22.68333333</v>
      </c>
      <c r="AL114" s="2">
        <v>1.03</v>
      </c>
      <c r="AM114" s="2">
        <v>20.674648659999999</v>
      </c>
      <c r="AN114" s="2">
        <v>19.202000000000002</v>
      </c>
      <c r="AO114" s="2">
        <v>0.54052689499999995</v>
      </c>
      <c r="AP114" s="2">
        <v>14.05</v>
      </c>
      <c r="AQ114" s="2">
        <v>5.34</v>
      </c>
      <c r="AR114" s="2">
        <v>2.7409628239999999</v>
      </c>
      <c r="AS114" s="2">
        <v>31.833282350000001</v>
      </c>
      <c r="BB114" s="2">
        <v>89.519588029999994</v>
      </c>
      <c r="BD114" s="2">
        <v>0.933124811</v>
      </c>
      <c r="BF114" s="2">
        <v>83.68</v>
      </c>
      <c r="BG114" s="2">
        <v>13.51</v>
      </c>
      <c r="BJ114" s="2">
        <v>18.507860310000002</v>
      </c>
      <c r="BK114" s="2">
        <v>11.69</v>
      </c>
      <c r="BL114" s="2">
        <v>2.012</v>
      </c>
      <c r="BM114" s="2">
        <v>23.93721111</v>
      </c>
      <c r="BN114" s="2">
        <v>11.30891864</v>
      </c>
      <c r="BO114" s="2">
        <v>14.61</v>
      </c>
      <c r="BP114" s="2">
        <v>63.539644080000002</v>
      </c>
      <c r="BQ114" s="2">
        <v>65.267310600000002</v>
      </c>
      <c r="BR114" s="2">
        <v>0.321083799</v>
      </c>
      <c r="BS114" s="2">
        <v>33.668741670000003</v>
      </c>
      <c r="BT114" s="2">
        <v>37.784474109999998</v>
      </c>
      <c r="BU114" s="2">
        <v>976.09347360000004</v>
      </c>
      <c r="BV114" s="2">
        <v>22.380966480000001</v>
      </c>
      <c r="BW114" s="2">
        <v>4.7513373090000002</v>
      </c>
      <c r="BX114" s="2">
        <v>0.62353508000000002</v>
      </c>
      <c r="BZ114" s="2">
        <v>2.8931984320000002</v>
      </c>
      <c r="CA114" s="2">
        <v>14.637354200000001</v>
      </c>
      <c r="CB114" s="2">
        <v>1.9209126240000001</v>
      </c>
      <c r="CC114" s="2">
        <v>6.2445675920000001</v>
      </c>
      <c r="CD114" s="2">
        <v>819.49705930000005</v>
      </c>
      <c r="CF114" s="2">
        <v>156.34</v>
      </c>
      <c r="CG114" s="2">
        <v>78.463604959999998</v>
      </c>
      <c r="CN114" s="2">
        <v>13.809902486111111</v>
      </c>
      <c r="CO114" s="2">
        <v>0.31120999999999999</v>
      </c>
      <c r="CP114" s="2">
        <v>0.27279999999999999</v>
      </c>
      <c r="CR114" s="2">
        <v>26</v>
      </c>
      <c r="CS114" s="2">
        <v>62.96</v>
      </c>
      <c r="CX114" s="2">
        <v>1.0130803820000001</v>
      </c>
      <c r="CZ114" s="2">
        <v>22.046172049999999</v>
      </c>
      <c r="DE114" s="2">
        <v>41.97</v>
      </c>
      <c r="DF114" s="2">
        <v>122.70099999999999</v>
      </c>
      <c r="DG114" s="2">
        <v>83.86</v>
      </c>
      <c r="DH114" s="2">
        <v>84.87</v>
      </c>
      <c r="DI114" s="2">
        <v>13.008333333333333</v>
      </c>
      <c r="DJ114" s="2">
        <v>12.492000000000001</v>
      </c>
      <c r="DK114" s="2">
        <v>0.89522999999999997</v>
      </c>
      <c r="DN114" s="2">
        <v>1.96</v>
      </c>
      <c r="DO114" s="2">
        <v>38.92</v>
      </c>
      <c r="DP114" s="2">
        <v>183.26</v>
      </c>
      <c r="DQ114" s="2">
        <v>52100</v>
      </c>
      <c r="DR114" s="2">
        <v>164.18934160000001</v>
      </c>
      <c r="DS114" s="2">
        <v>128.82887640000001</v>
      </c>
      <c r="DZ114" s="2">
        <v>21.31</v>
      </c>
      <c r="EA114" s="2">
        <v>4.6033600000000003</v>
      </c>
      <c r="EE114" s="2">
        <v>304.89999999999998</v>
      </c>
      <c r="EF114" s="2">
        <v>381.1</v>
      </c>
      <c r="EH114" s="2">
        <v>0.80081860400000004</v>
      </c>
      <c r="ER114" s="2">
        <v>2.4270205069999999</v>
      </c>
      <c r="EW114" s="2">
        <v>20.939999999999998</v>
      </c>
      <c r="EX114" s="2">
        <v>22.63</v>
      </c>
      <c r="EZ114" s="2">
        <v>122.67</v>
      </c>
      <c r="FA114" s="2">
        <v>17.298221349999999</v>
      </c>
      <c r="FC114" s="2">
        <v>8.5041178049999999</v>
      </c>
      <c r="FD114" s="2">
        <v>2.2701077879999998</v>
      </c>
      <c r="FE114" s="2">
        <v>5.19</v>
      </c>
      <c r="FF114" s="2">
        <v>202.85</v>
      </c>
      <c r="FG114" s="2">
        <v>2.44</v>
      </c>
      <c r="FH114" s="2">
        <v>157.97</v>
      </c>
      <c r="FI114" s="2">
        <v>0.69</v>
      </c>
      <c r="FJ114" s="2">
        <v>5.18</v>
      </c>
      <c r="FK114" s="2">
        <v>331.91</v>
      </c>
      <c r="FL114" s="2">
        <v>8.56</v>
      </c>
      <c r="FN114" s="2">
        <v>551.99081000000001</v>
      </c>
      <c r="FO114" s="2">
        <v>486.16</v>
      </c>
      <c r="FP114" s="2">
        <v>486.05</v>
      </c>
      <c r="FQ114" s="2">
        <v>95.49</v>
      </c>
      <c r="FR114" s="2">
        <v>100</v>
      </c>
      <c r="FS114" s="2">
        <v>63.57</v>
      </c>
      <c r="FT114" s="2">
        <v>1016.49</v>
      </c>
      <c r="FU114" s="2">
        <v>84.14</v>
      </c>
      <c r="FV114" s="2">
        <v>981.98</v>
      </c>
      <c r="GL114" s="2">
        <v>0.13300000000000001</v>
      </c>
      <c r="GM114" s="2">
        <v>0.86399999999999999</v>
      </c>
      <c r="GN114" s="2">
        <v>0</v>
      </c>
      <c r="GP114" s="2">
        <v>3.0000000000000001E-3</v>
      </c>
      <c r="GR114" s="2">
        <v>81.861275500000005</v>
      </c>
      <c r="GS114" s="2">
        <v>22.436291877777776</v>
      </c>
      <c r="GV114" s="2">
        <v>99645.183499999999</v>
      </c>
      <c r="GW114" s="2">
        <v>298.72653339999999</v>
      </c>
      <c r="GX114" s="2">
        <v>102373.4452</v>
      </c>
      <c r="GY114" s="2">
        <v>309.80608769999998</v>
      </c>
      <c r="GZ114" s="2">
        <v>111685.4332</v>
      </c>
      <c r="HA114" s="2">
        <v>483.00222980000001</v>
      </c>
      <c r="HB114" s="2">
        <v>102180.98609999999</v>
      </c>
      <c r="HC114" s="2">
        <v>470.16592279999998</v>
      </c>
      <c r="HD114" s="2">
        <v>0.99247137600000002</v>
      </c>
      <c r="HE114" s="2">
        <v>7.5626318870000002</v>
      </c>
      <c r="HF114" s="2">
        <v>12.73050737</v>
      </c>
      <c r="HG114" s="2">
        <v>74.603594599999994</v>
      </c>
      <c r="HH114" s="2">
        <v>4.9379729000000001</v>
      </c>
      <c r="HI114" s="2">
        <v>6.7926035249999996</v>
      </c>
      <c r="HJ114" s="2">
        <v>0.88854471899999998</v>
      </c>
      <c r="HK114" s="2">
        <v>13.658258740000001</v>
      </c>
      <c r="HL114" s="2">
        <v>80.04042321</v>
      </c>
      <c r="HM114" s="2">
        <v>5.2978337419999999</v>
      </c>
      <c r="HN114" s="2">
        <v>7.2876228520000002</v>
      </c>
      <c r="HO114" s="2">
        <v>0.95329850699999996</v>
      </c>
      <c r="HP114" s="2">
        <v>1.2821119670000001</v>
      </c>
      <c r="HQ114" s="2">
        <v>1.316973068</v>
      </c>
      <c r="HW114" s="2">
        <v>1.3075720420000001</v>
      </c>
      <c r="IH114" s="2">
        <v>0.82899999999999996</v>
      </c>
      <c r="IO114" s="2">
        <v>11.34308175</v>
      </c>
      <c r="IP114" s="2">
        <v>6.8795745110000004</v>
      </c>
      <c r="IQ114" s="2">
        <v>1.121902403</v>
      </c>
      <c r="IR114" s="2">
        <v>2.227683662</v>
      </c>
      <c r="IS114" s="2">
        <v>1.037793137</v>
      </c>
      <c r="IU114" s="2">
        <v>3.76</v>
      </c>
      <c r="IV114" s="2">
        <v>189</v>
      </c>
      <c r="IX114" s="2">
        <v>81.66</v>
      </c>
      <c r="IZ114" s="2">
        <v>48.96</v>
      </c>
      <c r="JB114" s="2">
        <v>551.17999999999995</v>
      </c>
      <c r="JC114" s="2">
        <v>1099.51</v>
      </c>
      <c r="JE114" s="2">
        <v>26.28</v>
      </c>
      <c r="JI114" s="2">
        <v>23.57</v>
      </c>
      <c r="JJ114" s="2">
        <v>44.96</v>
      </c>
      <c r="JK114" s="2">
        <v>2.4500000000000002</v>
      </c>
      <c r="JL114" s="4">
        <f t="shared" si="4"/>
        <v>38.97551020408163</v>
      </c>
      <c r="JM114" s="2">
        <v>20.6</v>
      </c>
      <c r="JO114" s="2">
        <v>73.45</v>
      </c>
      <c r="JP114" s="2" t="s">
        <v>827</v>
      </c>
      <c r="JQ114" s="2">
        <v>24.14</v>
      </c>
      <c r="JR114" s="2">
        <v>24.1</v>
      </c>
      <c r="JS114" s="2" t="s">
        <v>827</v>
      </c>
      <c r="JT114" s="2">
        <v>7</v>
      </c>
      <c r="JU114" s="2">
        <v>6.5</v>
      </c>
      <c r="JV114" s="2">
        <v>6.2</v>
      </c>
      <c r="JW114" s="2">
        <v>6.4</v>
      </c>
      <c r="JX114" s="2">
        <v>0.08</v>
      </c>
      <c r="JY114" s="2">
        <v>0.05</v>
      </c>
      <c r="JZ114" s="2">
        <v>0.04</v>
      </c>
      <c r="KA114" s="2">
        <v>0.05</v>
      </c>
      <c r="KB114" s="2">
        <v>42209.522859999997</v>
      </c>
      <c r="KC114" s="2">
        <v>42209.33094</v>
      </c>
      <c r="KD114" s="2">
        <v>1.0900000000000001</v>
      </c>
      <c r="KE114" s="2">
        <v>833.30731000000003</v>
      </c>
      <c r="KF114" s="2">
        <v>1.89825</v>
      </c>
      <c r="KG114" s="2">
        <v>0.95362999999999998</v>
      </c>
      <c r="KH114" s="2">
        <v>85</v>
      </c>
      <c r="KI114" s="2">
        <v>20150724</v>
      </c>
      <c r="KJ114" s="2" t="s">
        <v>827</v>
      </c>
      <c r="KK114" s="2">
        <v>0.01</v>
      </c>
      <c r="KL114" s="2">
        <v>71.19</v>
      </c>
      <c r="KM114" s="2">
        <v>14.43</v>
      </c>
      <c r="KN114" s="2">
        <v>47.94</v>
      </c>
      <c r="KO114" s="2">
        <v>59.22</v>
      </c>
      <c r="KP114" s="2">
        <v>17.96</v>
      </c>
      <c r="KQ114" s="2">
        <v>1918800</v>
      </c>
      <c r="KR114" s="2">
        <v>134318.16</v>
      </c>
      <c r="KS114" s="2">
        <v>1400.09</v>
      </c>
      <c r="KT114" s="2">
        <v>456.27</v>
      </c>
      <c r="KU114" s="2">
        <v>73.42</v>
      </c>
      <c r="KV114" s="2">
        <v>21.51</v>
      </c>
      <c r="KW114" s="2" t="s">
        <v>827</v>
      </c>
      <c r="KX114" s="2" t="s">
        <v>827</v>
      </c>
      <c r="KY114" s="2" t="s">
        <v>827</v>
      </c>
      <c r="KZ114" s="2" t="s">
        <v>827</v>
      </c>
      <c r="LA114" s="2" t="s">
        <v>827</v>
      </c>
      <c r="LB114" s="2">
        <v>5.19</v>
      </c>
      <c r="LC114" s="2" t="s">
        <v>827</v>
      </c>
      <c r="LD114" s="2" t="s">
        <v>827</v>
      </c>
      <c r="LE114" s="2">
        <v>0</v>
      </c>
      <c r="LF114" s="2">
        <v>0</v>
      </c>
      <c r="LG114" s="2" t="s">
        <v>827</v>
      </c>
      <c r="LH114" s="2" t="s">
        <v>827</v>
      </c>
      <c r="LI114" s="2" t="s">
        <v>827</v>
      </c>
      <c r="LJ114" s="2" t="s">
        <v>827</v>
      </c>
      <c r="LK114" s="2" t="s">
        <v>827</v>
      </c>
      <c r="LL114" s="2">
        <v>551.96693999999991</v>
      </c>
      <c r="LM114" s="2">
        <v>34.56</v>
      </c>
      <c r="LN114" s="2">
        <v>100</v>
      </c>
      <c r="LO114" s="2" t="s">
        <v>827</v>
      </c>
      <c r="LP114" s="2">
        <v>37.22</v>
      </c>
      <c r="LQ114" s="2">
        <v>0</v>
      </c>
      <c r="LR114" s="2">
        <v>-23.67</v>
      </c>
      <c r="LS114" s="2">
        <v>-0.01</v>
      </c>
      <c r="LT114" s="2">
        <v>95.82</v>
      </c>
      <c r="LU114" s="2">
        <v>34.65</v>
      </c>
      <c r="LV114" s="2">
        <v>197.89</v>
      </c>
      <c r="LW114" s="2">
        <v>0.69</v>
      </c>
      <c r="LX114" s="2">
        <v>0.69</v>
      </c>
      <c r="LY114" s="2">
        <v>0.7</v>
      </c>
      <c r="LZ114" s="2">
        <v>0</v>
      </c>
      <c r="MA114" s="2">
        <v>128.43</v>
      </c>
      <c r="MB114" s="2">
        <v>124.99</v>
      </c>
      <c r="MC114" s="2">
        <v>12171.86</v>
      </c>
      <c r="MD114" s="2">
        <v>89.41</v>
      </c>
      <c r="ME114" s="2">
        <v>200.59</v>
      </c>
      <c r="MF114" s="2">
        <v>0</v>
      </c>
      <c r="MG114" s="2" t="s">
        <v>827</v>
      </c>
      <c r="MH114" s="2">
        <v>0.37</v>
      </c>
      <c r="MI114" s="2">
        <v>460404</v>
      </c>
      <c r="MJ114" s="2">
        <v>127.89</v>
      </c>
      <c r="MK114" s="2">
        <v>8.1000000000000003E-2</v>
      </c>
      <c r="ML114" s="2">
        <v>2.0099999999999998</v>
      </c>
      <c r="MM114" s="2">
        <v>2.056</v>
      </c>
      <c r="MN114" s="2">
        <v>20</v>
      </c>
      <c r="MO114" s="2">
        <v>7.7</v>
      </c>
      <c r="MP114" s="2">
        <v>73.926000000000002</v>
      </c>
      <c r="MQ114" s="2">
        <v>87.71</v>
      </c>
      <c r="MR114" s="2">
        <v>0.58704000000000001</v>
      </c>
      <c r="MS114" s="2">
        <v>22.61</v>
      </c>
      <c r="MT114" s="2">
        <v>20150724.030000001</v>
      </c>
      <c r="MU114" s="2" t="s">
        <v>827</v>
      </c>
      <c r="MV114" s="2">
        <v>3.2</v>
      </c>
      <c r="MW114" s="2">
        <v>3.01</v>
      </c>
      <c r="MX114" s="2">
        <v>3.01</v>
      </c>
      <c r="MY114" s="2">
        <v>3.15</v>
      </c>
      <c r="MZ114" s="1">
        <f t="shared" si="5"/>
        <v>3.0924999999999998</v>
      </c>
      <c r="NA114" s="2" t="s">
        <v>827</v>
      </c>
      <c r="NB114" s="2">
        <v>3.34</v>
      </c>
      <c r="NC114" s="2">
        <v>3.15</v>
      </c>
      <c r="ND114" s="2">
        <v>3.13</v>
      </c>
      <c r="NE114" s="2">
        <v>3.3</v>
      </c>
      <c r="NF114" s="2" t="s">
        <v>827</v>
      </c>
      <c r="NG114" s="2">
        <v>-0.16</v>
      </c>
      <c r="NH114" s="2">
        <v>-0.13</v>
      </c>
      <c r="NI114" s="2">
        <v>-0.13</v>
      </c>
      <c r="NJ114" s="2">
        <v>-0.16</v>
      </c>
      <c r="NK114" s="2" t="s">
        <v>827</v>
      </c>
      <c r="NL114" s="2">
        <v>100</v>
      </c>
      <c r="NM114" s="2">
        <v>1.41E-2</v>
      </c>
      <c r="NN114" s="2">
        <v>1.0800000000000001E-2</v>
      </c>
      <c r="NO114" s="2">
        <v>1.23E-2</v>
      </c>
      <c r="NP114" s="2">
        <v>1.0699999999999999E-2</v>
      </c>
      <c r="NQ114" s="2">
        <v>4.7999999999999996E-3</v>
      </c>
      <c r="NR114" s="2">
        <v>5.4000000000000003E-3</v>
      </c>
      <c r="NS114" s="2">
        <v>5.0000000000000001E-3</v>
      </c>
      <c r="NT114" s="2">
        <v>5.0000000000000001E-3</v>
      </c>
      <c r="NU114" s="2">
        <v>2.9166599999999998</v>
      </c>
      <c r="NV114" s="2">
        <v>2.9392999999999998</v>
      </c>
      <c r="NW114" s="2">
        <v>19.974999999999998</v>
      </c>
      <c r="NX114" s="2" t="s">
        <v>827</v>
      </c>
      <c r="NY114" s="2">
        <v>-0.15</v>
      </c>
      <c r="NZ114" s="2">
        <v>-0.1</v>
      </c>
      <c r="OA114" s="2">
        <v>-0.65</v>
      </c>
      <c r="OB114" s="2">
        <v>-1.1499999999999999</v>
      </c>
      <c r="OC114" s="2">
        <v>2.3246000000000002</v>
      </c>
      <c r="OD114" s="2">
        <v>6.1</v>
      </c>
      <c r="OE114" s="2">
        <v>5.7</v>
      </c>
      <c r="OF114" s="2">
        <v>5.75</v>
      </c>
      <c r="OG114" s="2">
        <v>5.65</v>
      </c>
      <c r="OH114" s="1">
        <f t="shared" si="6"/>
        <v>5.8000000000000007</v>
      </c>
      <c r="OI114" s="2" t="s">
        <v>827</v>
      </c>
      <c r="OJ114" s="2">
        <v>-2.4500000000000002</v>
      </c>
      <c r="OK114" s="2">
        <v>-2.1</v>
      </c>
      <c r="OL114" s="2">
        <v>-2.8</v>
      </c>
      <c r="OM114" s="2">
        <v>-3.6</v>
      </c>
      <c r="ON114" s="2" t="s">
        <v>827</v>
      </c>
      <c r="OO114" s="2">
        <v>25.7</v>
      </c>
      <c r="OP114" s="2">
        <v>21.35</v>
      </c>
      <c r="OQ114" s="2">
        <v>23.1</v>
      </c>
      <c r="OR114" s="2">
        <v>25.45</v>
      </c>
      <c r="OS114" s="2">
        <v>1400</v>
      </c>
      <c r="OT114" s="2">
        <v>0</v>
      </c>
      <c r="OU114" s="2">
        <v>0</v>
      </c>
      <c r="OV114" s="2" t="s">
        <v>827</v>
      </c>
      <c r="OW114" s="2">
        <v>73.3</v>
      </c>
      <c r="OX114" s="2">
        <v>73.489999999999995</v>
      </c>
      <c r="OY114" s="2">
        <v>73.3</v>
      </c>
      <c r="OZ114" s="2">
        <v>73.7</v>
      </c>
      <c r="PA114" s="2">
        <v>2.34741</v>
      </c>
      <c r="PB114" s="2" t="s">
        <v>827</v>
      </c>
      <c r="PC114" s="2" t="s">
        <v>827</v>
      </c>
      <c r="PD114" s="2" t="s">
        <v>827</v>
      </c>
      <c r="PE114" s="2" t="s">
        <v>827</v>
      </c>
      <c r="PF114" s="2" t="s">
        <v>827</v>
      </c>
      <c r="PG114" s="2" t="s">
        <v>827</v>
      </c>
      <c r="PH114" s="2">
        <v>3.37</v>
      </c>
      <c r="PI114" s="2" t="s">
        <v>827</v>
      </c>
      <c r="PJ114" s="2" t="s">
        <v>827</v>
      </c>
      <c r="PK114" s="2">
        <v>1.02</v>
      </c>
      <c r="PL114" s="2">
        <v>60.93</v>
      </c>
      <c r="PM114" s="2">
        <v>60.52</v>
      </c>
      <c r="PN114" s="2">
        <v>60.98</v>
      </c>
      <c r="PO114" s="2">
        <v>61.19</v>
      </c>
      <c r="PP114" s="1">
        <f t="shared" si="7"/>
        <v>60.905000000000001</v>
      </c>
      <c r="PQ114" s="2">
        <v>0</v>
      </c>
      <c r="PR114" s="2">
        <v>1.34</v>
      </c>
      <c r="PS114" s="2">
        <v>0</v>
      </c>
      <c r="PT114" s="2">
        <v>9.7100000000000009</v>
      </c>
      <c r="PU114" s="2">
        <v>26</v>
      </c>
      <c r="PV114" s="2">
        <v>6</v>
      </c>
      <c r="PW114" s="2" t="s">
        <v>827</v>
      </c>
      <c r="PX114" s="2">
        <v>0</v>
      </c>
      <c r="PY114" s="2">
        <v>9.8000000000000007</v>
      </c>
      <c r="PZ114" s="2">
        <v>14.4</v>
      </c>
      <c r="QA114" s="2" t="s">
        <v>827</v>
      </c>
      <c r="QB114" s="2">
        <v>28.59</v>
      </c>
      <c r="QC114" s="2">
        <v>224.62</v>
      </c>
      <c r="QD114" s="2">
        <v>218</v>
      </c>
      <c r="QE114" s="2">
        <v>213.8</v>
      </c>
      <c r="QF114" s="2">
        <v>212.8</v>
      </c>
      <c r="QG114" s="2">
        <v>209.9</v>
      </c>
      <c r="QH114" s="2">
        <v>23.23</v>
      </c>
      <c r="QI114" s="2" t="s">
        <v>827</v>
      </c>
      <c r="QJ114" s="2">
        <v>63.15</v>
      </c>
      <c r="QK114" s="2">
        <v>63.39</v>
      </c>
      <c r="QL114" s="2">
        <v>61.09</v>
      </c>
      <c r="QM114" s="2">
        <v>47.14</v>
      </c>
      <c r="QN114" s="2">
        <v>0</v>
      </c>
      <c r="QO114" s="2">
        <v>0</v>
      </c>
      <c r="QP114" s="2" t="s">
        <v>827</v>
      </c>
      <c r="QQ114" s="2">
        <v>26.53113978</v>
      </c>
      <c r="QR114" s="2">
        <v>-169.71586970000001</v>
      </c>
      <c r="QS114" s="2">
        <v>-169.5322377</v>
      </c>
      <c r="QT114" s="2">
        <v>-163.99864909999999</v>
      </c>
      <c r="QU114" s="2">
        <v>264.0419948</v>
      </c>
      <c r="QV114" s="2">
        <v>181.2949759</v>
      </c>
      <c r="QW114" s="2">
        <v>1.62808968</v>
      </c>
      <c r="QX114" s="2">
        <v>-19.081029820000001</v>
      </c>
      <c r="QY114" s="2">
        <v>35.794499999999999</v>
      </c>
      <c r="QZ114" s="2">
        <v>13.502735599999999</v>
      </c>
      <c r="RA114" s="2">
        <v>72.929516989999996</v>
      </c>
      <c r="RB114" s="2">
        <v>62.193250659999997</v>
      </c>
      <c r="RC114" s="2">
        <v>164.18934160000001</v>
      </c>
      <c r="RD114" s="2">
        <v>348.33</v>
      </c>
      <c r="RE114" s="2">
        <v>390.36</v>
      </c>
      <c r="RF114" s="2">
        <v>1074.175</v>
      </c>
      <c r="RG114" s="2">
        <v>3904.3649999999998</v>
      </c>
      <c r="RH114" s="2">
        <v>996.17499999999995</v>
      </c>
      <c r="RI114" s="2">
        <v>1023.455</v>
      </c>
      <c r="RJ114" s="2">
        <v>1034.2750000000001</v>
      </c>
      <c r="RK114" s="2">
        <v>1116.4549999999999</v>
      </c>
      <c r="RL114" s="2">
        <v>1021.385</v>
      </c>
      <c r="RM114" s="2">
        <v>62.918126919999999</v>
      </c>
      <c r="RN114" s="2">
        <v>61.767987910000002</v>
      </c>
      <c r="RO114" s="2">
        <v>69.331249270000001</v>
      </c>
      <c r="RP114" s="2">
        <v>2.1635876000000001</v>
      </c>
      <c r="RQ114" s="2">
        <v>3.151096619</v>
      </c>
      <c r="RR114" s="2">
        <v>51.548963280000002</v>
      </c>
      <c r="RS114" s="2" t="s">
        <v>827</v>
      </c>
      <c r="RT114" s="2" t="s">
        <v>827</v>
      </c>
      <c r="RU114" s="2" t="s">
        <v>827</v>
      </c>
      <c r="RV114" s="2" t="s">
        <v>827</v>
      </c>
      <c r="RW114" s="2" t="s">
        <v>827</v>
      </c>
      <c r="RX114" s="2" t="s">
        <v>827</v>
      </c>
      <c r="RY114" s="2">
        <v>-4.603115249</v>
      </c>
      <c r="RZ114" s="2">
        <v>-4.6250563690000002</v>
      </c>
      <c r="SA114" s="2">
        <v>-3.8229681640000002</v>
      </c>
      <c r="SB114" s="2">
        <v>2.300512E-2</v>
      </c>
      <c r="SC114" s="2">
        <v>-4.2594879999999996E-3</v>
      </c>
      <c r="SD114" s="2">
        <v>-2.5000000000000001E-3</v>
      </c>
      <c r="SE114" s="2">
        <v>6.1</v>
      </c>
      <c r="SF114" s="2">
        <v>5.7</v>
      </c>
      <c r="SG114" s="2">
        <v>7</v>
      </c>
      <c r="SH114" s="2">
        <v>6.5</v>
      </c>
      <c r="SI114" s="2">
        <v>3.2</v>
      </c>
      <c r="SJ114" s="2">
        <v>3.01</v>
      </c>
      <c r="SK114" s="2">
        <v>31</v>
      </c>
      <c r="SL114" s="2">
        <v>230.03325340000001</v>
      </c>
      <c r="SM114" s="2">
        <v>48.581820839999999</v>
      </c>
      <c r="SN114" s="2">
        <v>2.7370039909999999</v>
      </c>
      <c r="SO114" s="2">
        <v>40.144458630000003</v>
      </c>
      <c r="SP114" s="2">
        <v>11.9847325</v>
      </c>
      <c r="SQ114" s="2">
        <v>4.4138781000000002E-2</v>
      </c>
      <c r="SR114" s="2">
        <v>1.6634702000000001E-2</v>
      </c>
      <c r="SS114" s="2">
        <v>16.486023289999999</v>
      </c>
      <c r="ST114" s="2">
        <v>30.897643339999998</v>
      </c>
      <c r="SU114" s="2">
        <v>181.06703769999999</v>
      </c>
      <c r="SV114" s="2">
        <v>3.024052E-2</v>
      </c>
      <c r="SW114" s="2">
        <v>8.3003039999999997E-3</v>
      </c>
      <c r="SX114" s="2">
        <v>0</v>
      </c>
      <c r="SY114" s="2">
        <v>2.3986329999999998E-3</v>
      </c>
      <c r="SZ114" s="2">
        <v>2.1565470269999998</v>
      </c>
      <c r="TA114" s="2">
        <v>0</v>
      </c>
      <c r="TB114" s="2">
        <v>1.1817128999999999E-2</v>
      </c>
      <c r="TC114" s="2">
        <v>242.7055139</v>
      </c>
      <c r="TD114" s="2">
        <v>28.737244820000001</v>
      </c>
      <c r="TE114" s="2">
        <v>83.873275500000005</v>
      </c>
      <c r="TF114" s="2">
        <v>46.137388960000003</v>
      </c>
      <c r="TG114" s="2">
        <v>46.120798890000003</v>
      </c>
      <c r="TH114" s="2">
        <v>46.730080299999997</v>
      </c>
      <c r="TI114" s="2">
        <v>36.036920879999997</v>
      </c>
      <c r="TJ114" s="2">
        <v>36.045211219999999</v>
      </c>
      <c r="TK114" s="2">
        <v>36.339985689999999</v>
      </c>
      <c r="TL114" s="2">
        <v>4.747950704</v>
      </c>
      <c r="TM114" s="2">
        <v>11.70541023</v>
      </c>
      <c r="TN114" s="2">
        <v>1.7085850760000001</v>
      </c>
      <c r="TO114" s="2">
        <v>0.62309064400000003</v>
      </c>
      <c r="TP114" s="2">
        <v>1536.143075</v>
      </c>
      <c r="TQ114" s="2">
        <v>0.22422376299999999</v>
      </c>
      <c r="TR114" s="2">
        <v>3.1036618250000001</v>
      </c>
      <c r="TS114" s="2">
        <v>7.2750269369999998</v>
      </c>
      <c r="TT114" s="2">
        <v>2.361499657</v>
      </c>
      <c r="TU114" s="2">
        <v>10.95734197</v>
      </c>
      <c r="TV114" s="2">
        <v>8.5975255209999997</v>
      </c>
      <c r="TW114" s="2">
        <v>2.3598164530000001</v>
      </c>
      <c r="TX114" s="2">
        <v>5.8177983270000002</v>
      </c>
      <c r="TY114" s="2">
        <v>0.84919735399999996</v>
      </c>
      <c r="TZ114" s="2">
        <v>19.564134119999999</v>
      </c>
      <c r="UA114" s="2">
        <v>17.80343723</v>
      </c>
      <c r="UB114" s="2">
        <v>17.568191479999999</v>
      </c>
      <c r="UC114" s="2">
        <v>20.111058249999999</v>
      </c>
      <c r="UD114" s="2">
        <v>20.113665210000001</v>
      </c>
      <c r="UE114" s="2">
        <v>20.01836423</v>
      </c>
      <c r="UF114" s="2">
        <v>3.8346574210000002</v>
      </c>
      <c r="UG114" s="2">
        <v>0.892532934</v>
      </c>
      <c r="UH114" s="2">
        <v>0.892648632</v>
      </c>
      <c r="UI114" s="2">
        <v>0.88841915400000004</v>
      </c>
      <c r="UJ114" s="2">
        <v>1015.188735</v>
      </c>
      <c r="UK114" s="2">
        <v>31</v>
      </c>
      <c r="UL114" s="2">
        <v>616.38590599999998</v>
      </c>
      <c r="UM114" s="2">
        <v>128.36442840000001</v>
      </c>
      <c r="UN114" s="2">
        <v>7.2317987810000002</v>
      </c>
      <c r="UO114" s="2">
        <v>106.0709622</v>
      </c>
      <c r="UP114" s="2">
        <v>12.081163760000001</v>
      </c>
      <c r="UQ114" s="2">
        <v>4.3880513000000003E-2</v>
      </c>
      <c r="UR114" s="2">
        <v>2.4618858E-2</v>
      </c>
      <c r="US114" s="2">
        <v>24.739895059999998</v>
      </c>
      <c r="UT114" s="2">
        <v>110.70290869999999</v>
      </c>
      <c r="UU114" s="2">
        <v>478.45300470000001</v>
      </c>
      <c r="UV114" s="2">
        <v>3.0735571E-2</v>
      </c>
      <c r="UW114" s="2">
        <v>7.231899E-3</v>
      </c>
      <c r="UX114" s="2">
        <v>0</v>
      </c>
      <c r="UY114" s="2">
        <v>2.3128609999999998E-3</v>
      </c>
      <c r="UZ114" s="2">
        <v>5.6980969750000003</v>
      </c>
      <c r="VA114" s="2">
        <v>0</v>
      </c>
      <c r="VB114" s="2">
        <v>3.0762527000000001E-2</v>
      </c>
      <c r="VC114" s="2">
        <v>631.81461149999996</v>
      </c>
      <c r="VD114" s="2">
        <v>28.732734789999999</v>
      </c>
      <c r="VE114" s="2">
        <v>83.873275500000005</v>
      </c>
      <c r="VF114" s="2">
        <v>2.4207982160000001</v>
      </c>
      <c r="VG114" s="2">
        <v>5.596155027</v>
      </c>
      <c r="VH114" s="2">
        <v>1.7618848709999999</v>
      </c>
      <c r="VI114" s="2">
        <v>6.7612855529999996</v>
      </c>
      <c r="VJ114" s="2">
        <v>16.128579120000001</v>
      </c>
      <c r="VK114" s="2">
        <v>1.710497425</v>
      </c>
      <c r="VL114" s="2">
        <v>317.6900546</v>
      </c>
      <c r="VM114" s="2">
        <v>0.73440354699999999</v>
      </c>
      <c r="VN114" s="2">
        <v>0.231218487</v>
      </c>
      <c r="VO114" s="2">
        <v>0.887307815</v>
      </c>
      <c r="VP114" s="2">
        <v>2116.611433</v>
      </c>
      <c r="VQ114" s="2">
        <v>0.22447472800000001</v>
      </c>
      <c r="VR114" s="2">
        <v>1.203180028</v>
      </c>
      <c r="VS114" s="2">
        <v>2.781389178</v>
      </c>
      <c r="VT114" s="2">
        <v>2.361499657</v>
      </c>
      <c r="VU114" s="2">
        <v>10.95734197</v>
      </c>
      <c r="VV114" s="2">
        <v>8.016192406</v>
      </c>
      <c r="VW114" s="2">
        <v>0.85014782499999997</v>
      </c>
      <c r="VX114" s="2">
        <v>1.96</v>
      </c>
      <c r="VY114" s="2">
        <v>5.21</v>
      </c>
      <c r="VZ114" s="2">
        <v>38.92</v>
      </c>
      <c r="WA114" s="2">
        <v>156.34</v>
      </c>
      <c r="WB114" s="2">
        <v>122.67</v>
      </c>
      <c r="WC114" s="2">
        <v>33.67</v>
      </c>
      <c r="WD114" s="2">
        <v>35.360465210000001</v>
      </c>
      <c r="WE114" s="2">
        <v>191.88</v>
      </c>
      <c r="WF114" s="2">
        <v>13.431816</v>
      </c>
      <c r="WG114" s="2">
        <v>1.96</v>
      </c>
      <c r="WH114" s="2">
        <v>14.43</v>
      </c>
      <c r="WI114" s="2">
        <v>59.22</v>
      </c>
      <c r="WJ114" s="2">
        <v>62.193250659999997</v>
      </c>
      <c r="WK114" s="2">
        <v>47.94</v>
      </c>
      <c r="WL114" s="2">
        <v>11.28</v>
      </c>
      <c r="WM114" s="2">
        <v>71.19</v>
      </c>
      <c r="WN114" s="2">
        <v>17.96</v>
      </c>
      <c r="WO114" s="2" t="s">
        <v>827</v>
      </c>
      <c r="WP114" s="2" t="s">
        <v>827</v>
      </c>
      <c r="WQ114" s="2" t="s">
        <v>827</v>
      </c>
      <c r="WR114" s="2">
        <v>164.18934160000001</v>
      </c>
      <c r="WS114" s="2">
        <v>21.80437083</v>
      </c>
      <c r="WT114" s="2">
        <v>616.66666669999995</v>
      </c>
      <c r="WU114" s="2">
        <v>17.96</v>
      </c>
      <c r="WV114" s="2">
        <v>17.96</v>
      </c>
    </row>
    <row r="115" spans="1:620" s="2" customFormat="1" x14ac:dyDescent="0.35">
      <c r="A115" s="2">
        <v>32</v>
      </c>
      <c r="B115" s="2" t="s">
        <v>826</v>
      </c>
      <c r="C115" s="2" t="s">
        <v>829</v>
      </c>
      <c r="D115" s="2">
        <v>1200</v>
      </c>
      <c r="E115" s="2">
        <v>5.4</v>
      </c>
      <c r="F115" s="2">
        <v>42.95</v>
      </c>
      <c r="G115" s="2">
        <v>287.2</v>
      </c>
      <c r="H115" s="2">
        <v>21.36</v>
      </c>
      <c r="I115" s="2">
        <v>2.4180899999999999</v>
      </c>
      <c r="J115" s="2">
        <v>81.430000000000007</v>
      </c>
      <c r="K115" s="2">
        <v>82.75</v>
      </c>
      <c r="L115" s="2">
        <v>84.94</v>
      </c>
      <c r="M115" s="2">
        <v>-6.879999999999999</v>
      </c>
      <c r="O115" s="2">
        <v>-0.8</v>
      </c>
      <c r="Q115" s="2">
        <v>28.08</v>
      </c>
      <c r="R115" s="2">
        <v>-0.8</v>
      </c>
      <c r="S115" s="2">
        <v>25.8</v>
      </c>
      <c r="T115" s="2">
        <v>16.200000000000003</v>
      </c>
      <c r="U115" s="2">
        <v>60.72</v>
      </c>
      <c r="V115" s="2">
        <v>94.17</v>
      </c>
      <c r="W115" s="2">
        <v>189.38</v>
      </c>
      <c r="X115" s="2">
        <v>32.85</v>
      </c>
      <c r="Y115" s="2">
        <v>176.84</v>
      </c>
      <c r="Z115" s="2">
        <v>22.82685</v>
      </c>
      <c r="AA115" s="2">
        <v>5.07</v>
      </c>
      <c r="AB115" s="2">
        <v>35.47</v>
      </c>
      <c r="AC115" s="2">
        <v>59.51</v>
      </c>
      <c r="AF115" s="2">
        <v>997.02200000000005</v>
      </c>
      <c r="AG115" s="2">
        <v>0.80902777777777779</v>
      </c>
      <c r="AH115" s="2">
        <v>1.8</v>
      </c>
      <c r="AI115" s="2">
        <v>13.71581054</v>
      </c>
      <c r="AJ115" s="2">
        <v>12.40048251</v>
      </c>
      <c r="AK115" s="2">
        <v>18.274999999999999</v>
      </c>
      <c r="AL115" s="2">
        <v>1.01</v>
      </c>
      <c r="AM115" s="2">
        <v>5.1421967129999997</v>
      </c>
      <c r="AN115" s="2">
        <v>20.079999999999998</v>
      </c>
      <c r="AO115" s="2">
        <v>0.51935458000000001</v>
      </c>
      <c r="AP115" s="2">
        <v>13.06</v>
      </c>
      <c r="AQ115" s="2">
        <v>6.86</v>
      </c>
      <c r="AR115" s="2">
        <v>2.8669959010000001</v>
      </c>
      <c r="AS115" s="2">
        <v>29.28306207</v>
      </c>
      <c r="BB115" s="2">
        <v>125.68678060000001</v>
      </c>
      <c r="BD115" s="2">
        <v>0.93534053500000003</v>
      </c>
      <c r="BF115" s="2">
        <v>67.34</v>
      </c>
      <c r="BG115" s="2">
        <v>13.33</v>
      </c>
      <c r="BJ115" s="2">
        <v>6.4630614990000002</v>
      </c>
      <c r="BK115" s="2">
        <v>10.28</v>
      </c>
      <c r="BL115" s="2">
        <v>1.55</v>
      </c>
      <c r="BM115" s="2">
        <v>18.440694440000001</v>
      </c>
      <c r="BN115" s="2">
        <v>12.2937963</v>
      </c>
      <c r="BO115" s="2">
        <v>14.61</v>
      </c>
      <c r="BP115" s="2">
        <v>51.174529049999997</v>
      </c>
      <c r="BQ115" s="2">
        <v>52.516945010000001</v>
      </c>
      <c r="BR115" s="2">
        <v>0.24030146299999999</v>
      </c>
      <c r="BS115" s="2">
        <v>32.51489265</v>
      </c>
      <c r="BT115" s="2">
        <v>42.262535110000002</v>
      </c>
      <c r="BU115" s="2">
        <v>976.21717460000002</v>
      </c>
      <c r="BV115" s="2">
        <v>18.034598800000001</v>
      </c>
      <c r="BW115" s="2">
        <v>4.0793173500000002</v>
      </c>
      <c r="BX115" s="2">
        <v>0.75542913899999997</v>
      </c>
      <c r="BZ115" s="2">
        <v>2.8255274890000002</v>
      </c>
      <c r="CA115" s="2">
        <v>10.85501037</v>
      </c>
      <c r="CB115" s="2">
        <v>2.010187105</v>
      </c>
      <c r="CC115" s="2">
        <v>4.8116878080000003</v>
      </c>
      <c r="CD115" s="2">
        <v>891.05329789999996</v>
      </c>
      <c r="CF115" s="2">
        <v>135.07</v>
      </c>
      <c r="CG115" s="2">
        <v>77.515362400000001</v>
      </c>
      <c r="CN115" s="2">
        <v>13.401240772222224</v>
      </c>
      <c r="CO115" s="2">
        <v>0.29196</v>
      </c>
      <c r="CP115" s="2">
        <v>0.27424999999999999</v>
      </c>
      <c r="CR115" s="2">
        <v>26.2</v>
      </c>
      <c r="CS115" s="2">
        <v>61.39</v>
      </c>
      <c r="CX115" s="2">
        <v>1.0140040699999999</v>
      </c>
      <c r="CZ115" s="2">
        <v>15.25784844</v>
      </c>
      <c r="DE115" s="2">
        <v>18.47</v>
      </c>
      <c r="DF115" s="2">
        <v>115.744</v>
      </c>
      <c r="DG115" s="2">
        <v>83.89</v>
      </c>
      <c r="DH115" s="2">
        <v>84.65</v>
      </c>
      <c r="DI115" s="2">
        <v>11.121666666666666</v>
      </c>
      <c r="DJ115" s="2">
        <v>12.467000000000001</v>
      </c>
      <c r="DK115" s="2">
        <v>0.90421000000000007</v>
      </c>
      <c r="DN115" s="2">
        <v>2.1</v>
      </c>
      <c r="DO115" s="2">
        <v>41.55</v>
      </c>
      <c r="DP115" s="2">
        <v>173.98</v>
      </c>
      <c r="DQ115" s="2">
        <v>49800.000000000007</v>
      </c>
      <c r="DR115" s="2">
        <v>141.2965743</v>
      </c>
      <c r="DS115" s="2">
        <v>109.5265516</v>
      </c>
      <c r="DZ115" s="2">
        <v>21.36</v>
      </c>
      <c r="EA115" s="2">
        <v>4.6112500000000001</v>
      </c>
      <c r="EE115" s="2">
        <v>286.90000000000003</v>
      </c>
      <c r="EF115" s="2">
        <v>346.59999999999997</v>
      </c>
      <c r="EH115" s="2">
        <v>0.51513734</v>
      </c>
      <c r="ER115" s="2">
        <v>1.869722557</v>
      </c>
      <c r="EW115" s="2">
        <v>-1.79</v>
      </c>
      <c r="EX115" s="2">
        <v>22.41</v>
      </c>
      <c r="EZ115" s="2">
        <v>104.7</v>
      </c>
      <c r="FA115" s="2">
        <v>11.827176509999999</v>
      </c>
      <c r="FC115" s="2">
        <v>6.4754153260000002</v>
      </c>
      <c r="FD115" s="2">
        <v>2.1902178729999999</v>
      </c>
      <c r="FE115" s="2">
        <v>4.22</v>
      </c>
      <c r="FF115" s="2">
        <v>215.88</v>
      </c>
      <c r="FG115" s="2">
        <v>2.38</v>
      </c>
      <c r="FH115" s="2">
        <v>164.54</v>
      </c>
      <c r="FI115" s="2">
        <v>0.7</v>
      </c>
      <c r="FJ115" s="2">
        <v>4.21</v>
      </c>
      <c r="FK115" s="2">
        <v>334.85</v>
      </c>
      <c r="FL115" s="2">
        <v>7.2</v>
      </c>
      <c r="FN115" s="2">
        <v>485.15753000000001</v>
      </c>
      <c r="FO115" s="2">
        <v>459.49</v>
      </c>
      <c r="FP115" s="2">
        <v>456.63</v>
      </c>
      <c r="FQ115" s="2">
        <v>99.88</v>
      </c>
      <c r="FR115" s="2">
        <v>100</v>
      </c>
      <c r="FS115" s="2">
        <v>65.819999999999993</v>
      </c>
      <c r="FT115" s="2">
        <v>996.7</v>
      </c>
      <c r="FU115" s="2">
        <v>84.22</v>
      </c>
      <c r="FV115" s="2">
        <v>981.96</v>
      </c>
      <c r="GL115" s="2">
        <v>0.13300000000000001</v>
      </c>
      <c r="GM115" s="2">
        <v>0.86399999999999999</v>
      </c>
      <c r="GN115" s="2">
        <v>0</v>
      </c>
      <c r="GP115" s="2">
        <v>3.0000000000000001E-3</v>
      </c>
      <c r="GR115" s="2">
        <v>65.909751979999996</v>
      </c>
      <c r="GS115" s="2">
        <v>18.067589516666665</v>
      </c>
      <c r="GV115" s="2">
        <v>99640.183470000004</v>
      </c>
      <c r="GW115" s="2">
        <v>298.9347507</v>
      </c>
      <c r="GX115" s="2">
        <v>100227.6563</v>
      </c>
      <c r="GY115" s="2">
        <v>308.60393820000002</v>
      </c>
      <c r="GZ115" s="2">
        <v>109144.4909</v>
      </c>
      <c r="HA115" s="2">
        <v>460.5204693</v>
      </c>
      <c r="HB115" s="2">
        <v>103013.3812</v>
      </c>
      <c r="HC115" s="2">
        <v>449.95835269999998</v>
      </c>
      <c r="HD115" s="2">
        <v>0.99130299899999996</v>
      </c>
      <c r="HE115" s="2">
        <v>5.3530361920000002</v>
      </c>
      <c r="HF115" s="2">
        <v>13.0653203</v>
      </c>
      <c r="HG115" s="2">
        <v>74.703765989999994</v>
      </c>
      <c r="HH115" s="2">
        <v>4.7313752420000004</v>
      </c>
      <c r="HI115" s="2">
        <v>6.567807342</v>
      </c>
      <c r="HJ115" s="2">
        <v>0.88972479400000004</v>
      </c>
      <c r="HK115" s="2">
        <v>13.98374578</v>
      </c>
      <c r="HL115" s="2">
        <v>79.955060320000001</v>
      </c>
      <c r="HM115" s="2">
        <v>5.0639668269999998</v>
      </c>
      <c r="HN115" s="2">
        <v>7.029490751</v>
      </c>
      <c r="HO115" s="2">
        <v>0.95226791600000005</v>
      </c>
      <c r="HP115" s="2">
        <v>1.2822528040000001</v>
      </c>
      <c r="HQ115" s="2">
        <v>1.3158890029999999</v>
      </c>
      <c r="HW115" s="2">
        <v>1.3073374579999999</v>
      </c>
      <c r="IH115" s="2">
        <v>0.82899999999999996</v>
      </c>
      <c r="IO115" s="2">
        <v>8.7308894769999998</v>
      </c>
      <c r="IP115" s="2">
        <v>5.5482154149999996</v>
      </c>
      <c r="IQ115" s="2">
        <v>0.75543880299999999</v>
      </c>
      <c r="IR115" s="2">
        <v>2.627166253</v>
      </c>
      <c r="IS115" s="2">
        <v>1.037253757</v>
      </c>
      <c r="IU115" s="2">
        <v>1.41</v>
      </c>
      <c r="IV115" s="2">
        <v>169</v>
      </c>
      <c r="IX115" s="2">
        <v>65.790000000000006</v>
      </c>
      <c r="IZ115" s="2">
        <v>39.25</v>
      </c>
      <c r="JB115" s="2">
        <v>567.22</v>
      </c>
      <c r="JC115" s="2">
        <v>1136.1099999999999</v>
      </c>
      <c r="JE115" s="2">
        <v>24.99</v>
      </c>
      <c r="JI115" s="2">
        <v>19.059999999999999</v>
      </c>
      <c r="JJ115" s="2">
        <v>29.29</v>
      </c>
      <c r="JK115" s="2">
        <v>2.5499999999999998</v>
      </c>
      <c r="JL115" s="4">
        <f t="shared" si="4"/>
        <v>39.168627450980395</v>
      </c>
      <c r="JM115" s="2">
        <v>15.37</v>
      </c>
      <c r="JO115" s="2">
        <v>81.66</v>
      </c>
      <c r="JP115" s="2" t="s">
        <v>827</v>
      </c>
      <c r="JQ115" s="2">
        <v>19.73</v>
      </c>
      <c r="JR115" s="2">
        <v>19.7</v>
      </c>
      <c r="JS115" s="2" t="s">
        <v>827</v>
      </c>
      <c r="JT115" s="2">
        <v>7</v>
      </c>
      <c r="JU115" s="2">
        <v>6.7</v>
      </c>
      <c r="JV115" s="2">
        <v>6.7</v>
      </c>
      <c r="JW115" s="2">
        <v>6</v>
      </c>
      <c r="JX115" s="2">
        <v>7.0000000000000007E-2</v>
      </c>
      <c r="JY115" s="2">
        <v>0.1</v>
      </c>
      <c r="JZ115" s="2">
        <v>7.0000000000000007E-2</v>
      </c>
      <c r="KA115" s="2">
        <v>0.04</v>
      </c>
      <c r="KB115" s="2">
        <v>42209.527719999998</v>
      </c>
      <c r="KC115" s="2">
        <v>42209.33094</v>
      </c>
      <c r="KD115" s="2">
        <v>1.06</v>
      </c>
      <c r="KE115" s="2">
        <v>905.58916999999997</v>
      </c>
      <c r="KF115" s="2">
        <v>2.0348099999999998</v>
      </c>
      <c r="KG115" s="2">
        <v>0.95531999999999995</v>
      </c>
      <c r="KH115" s="2">
        <v>85</v>
      </c>
      <c r="KI115" s="2">
        <v>20150724</v>
      </c>
      <c r="KJ115" s="2" t="s">
        <v>827</v>
      </c>
      <c r="KK115" s="2">
        <v>0.01</v>
      </c>
      <c r="KL115" s="2">
        <v>71.45</v>
      </c>
      <c r="KM115" s="2">
        <v>17.52</v>
      </c>
      <c r="KN115" s="2">
        <v>43.94</v>
      </c>
      <c r="KO115" s="2">
        <v>57.21</v>
      </c>
      <c r="KP115" s="2">
        <v>17.75</v>
      </c>
      <c r="KQ115" s="2">
        <v>1765200</v>
      </c>
      <c r="KR115" s="2">
        <v>137518.78</v>
      </c>
      <c r="KS115" s="2">
        <v>1200.08</v>
      </c>
      <c r="KT115" s="2">
        <v>386.39</v>
      </c>
      <c r="KU115" s="2">
        <v>81.67</v>
      </c>
      <c r="KV115" s="2">
        <v>21.73</v>
      </c>
      <c r="KW115" s="2" t="s">
        <v>827</v>
      </c>
      <c r="KX115" s="2" t="s">
        <v>827</v>
      </c>
      <c r="KY115" s="2" t="s">
        <v>827</v>
      </c>
      <c r="KZ115" s="2" t="s">
        <v>827</v>
      </c>
      <c r="LA115" s="2" t="s">
        <v>827</v>
      </c>
      <c r="LB115" s="2">
        <v>4.22</v>
      </c>
      <c r="LC115" s="2" t="s">
        <v>827</v>
      </c>
      <c r="LD115" s="2" t="s">
        <v>827</v>
      </c>
      <c r="LE115" s="2">
        <v>0</v>
      </c>
      <c r="LF115" s="2">
        <v>0</v>
      </c>
      <c r="LG115" s="2" t="s">
        <v>827</v>
      </c>
      <c r="LH115" s="2" t="s">
        <v>827</v>
      </c>
      <c r="LI115" s="2" t="s">
        <v>827</v>
      </c>
      <c r="LJ115" s="2" t="s">
        <v>827</v>
      </c>
      <c r="LK115" s="2" t="s">
        <v>827</v>
      </c>
      <c r="LL115" s="2">
        <v>485.16563000000002</v>
      </c>
      <c r="LM115" s="2">
        <v>14.41</v>
      </c>
      <c r="LN115" s="2">
        <v>100</v>
      </c>
      <c r="LO115" s="2" t="s">
        <v>827</v>
      </c>
      <c r="LP115" s="2">
        <v>39.01</v>
      </c>
      <c r="LQ115" s="2">
        <v>0</v>
      </c>
      <c r="LR115" s="2">
        <v>-27.88</v>
      </c>
      <c r="LS115" s="2">
        <v>0.09</v>
      </c>
      <c r="LT115" s="2">
        <v>99.88</v>
      </c>
      <c r="LU115" s="2">
        <v>36.86</v>
      </c>
      <c r="LV115" s="2">
        <v>162.63999999999999</v>
      </c>
      <c r="LW115" s="2">
        <v>0.7</v>
      </c>
      <c r="LX115" s="2">
        <v>0.7</v>
      </c>
      <c r="LY115" s="2">
        <v>0.7</v>
      </c>
      <c r="LZ115" s="2">
        <v>0</v>
      </c>
      <c r="MA115" s="2">
        <v>120.57</v>
      </c>
      <c r="MB115" s="2">
        <v>104.76</v>
      </c>
      <c r="MC115" s="2">
        <v>12150.92</v>
      </c>
      <c r="MD115" s="2">
        <v>78.45</v>
      </c>
      <c r="ME115" s="2">
        <v>190.42</v>
      </c>
      <c r="MF115" s="2">
        <v>0</v>
      </c>
      <c r="MG115" s="2" t="s">
        <v>827</v>
      </c>
      <c r="MH115" s="2">
        <v>0.41</v>
      </c>
      <c r="MI115" s="2">
        <v>460824</v>
      </c>
      <c r="MJ115" s="2">
        <v>128.01</v>
      </c>
      <c r="MK115" s="2">
        <v>7.2999999999999995E-2</v>
      </c>
      <c r="ML115" s="2">
        <v>1.55</v>
      </c>
      <c r="MM115" s="2">
        <v>1.546</v>
      </c>
      <c r="MN115" s="2">
        <v>20</v>
      </c>
      <c r="MO115" s="2">
        <v>7.6</v>
      </c>
      <c r="MP115" s="2">
        <v>59.121000000000002</v>
      </c>
      <c r="MQ115" s="2">
        <v>69.91</v>
      </c>
      <c r="MR115" s="2">
        <v>0.70679999999999998</v>
      </c>
      <c r="MS115" s="2">
        <v>22.38</v>
      </c>
      <c r="MT115" s="2">
        <v>20150724.030000001</v>
      </c>
      <c r="MU115" s="2" t="s">
        <v>827</v>
      </c>
      <c r="MV115" s="2">
        <v>2.71</v>
      </c>
      <c r="MW115" s="2">
        <v>2.5099999999999998</v>
      </c>
      <c r="MX115" s="2">
        <v>2.54</v>
      </c>
      <c r="MY115" s="2">
        <v>2.69</v>
      </c>
      <c r="MZ115" s="1">
        <f t="shared" si="5"/>
        <v>2.6124999999999998</v>
      </c>
      <c r="NA115" s="2" t="s">
        <v>827</v>
      </c>
      <c r="NB115" s="2">
        <v>2.85</v>
      </c>
      <c r="NC115" s="2">
        <v>2.63</v>
      </c>
      <c r="ND115" s="2">
        <v>2.65</v>
      </c>
      <c r="NE115" s="2">
        <v>2.86</v>
      </c>
      <c r="NF115" s="2" t="s">
        <v>827</v>
      </c>
      <c r="NG115" s="2">
        <v>-0.16</v>
      </c>
      <c r="NH115" s="2">
        <v>-0.13</v>
      </c>
      <c r="NI115" s="2">
        <v>-0.13</v>
      </c>
      <c r="NJ115" s="2">
        <v>-0.16</v>
      </c>
      <c r="NK115" s="2" t="s">
        <v>827</v>
      </c>
      <c r="NL115" s="2">
        <v>100</v>
      </c>
      <c r="NM115" s="2">
        <v>1.35E-2</v>
      </c>
      <c r="NN115" s="2">
        <v>1.17E-2</v>
      </c>
      <c r="NO115" s="2">
        <v>1.8499999999999999E-2</v>
      </c>
      <c r="NP115" s="2">
        <v>1.4500000000000001E-2</v>
      </c>
      <c r="NQ115" s="2">
        <v>4.7000000000000002E-3</v>
      </c>
      <c r="NR115" s="2">
        <v>4.5999999999999999E-3</v>
      </c>
      <c r="NS115" s="2">
        <v>4.8999999999999998E-3</v>
      </c>
      <c r="NT115" s="2">
        <v>4.7999999999999996E-3</v>
      </c>
      <c r="NU115" s="2">
        <v>3.0239699999999998</v>
      </c>
      <c r="NV115" s="2">
        <v>3.0480999999999998</v>
      </c>
      <c r="NW115" s="2">
        <v>15.991666666666667</v>
      </c>
      <c r="NX115" s="2" t="s">
        <v>827</v>
      </c>
      <c r="NY115" s="2">
        <v>0.05</v>
      </c>
      <c r="NZ115" s="2">
        <v>0.4</v>
      </c>
      <c r="OA115" s="2">
        <v>0.35</v>
      </c>
      <c r="OB115" s="2">
        <v>-0.4</v>
      </c>
      <c r="OC115" s="2">
        <v>2.6623999999999999</v>
      </c>
      <c r="OD115" s="2">
        <v>5.75</v>
      </c>
      <c r="OE115" s="2">
        <v>5.7</v>
      </c>
      <c r="OF115" s="2">
        <v>5.65</v>
      </c>
      <c r="OG115" s="2">
        <v>5.55</v>
      </c>
      <c r="OH115" s="1">
        <f t="shared" si="6"/>
        <v>5.6625000000000005</v>
      </c>
      <c r="OI115" s="2" t="s">
        <v>827</v>
      </c>
      <c r="OJ115" s="2">
        <v>-1.6</v>
      </c>
      <c r="OK115" s="2">
        <v>-1</v>
      </c>
      <c r="OL115" s="2">
        <v>-1.2</v>
      </c>
      <c r="OM115" s="2">
        <v>-2.4500000000000002</v>
      </c>
      <c r="ON115" s="2" t="s">
        <v>827</v>
      </c>
      <c r="OO115" s="2">
        <v>20.75</v>
      </c>
      <c r="OP115" s="2">
        <v>20.350000000000001</v>
      </c>
      <c r="OQ115" s="2">
        <v>21.45</v>
      </c>
      <c r="OR115" s="2">
        <v>25.8</v>
      </c>
      <c r="OS115" s="2">
        <v>1200</v>
      </c>
      <c r="OT115" s="2">
        <v>0</v>
      </c>
      <c r="OU115" s="2">
        <v>0</v>
      </c>
      <c r="OV115" s="2" t="s">
        <v>827</v>
      </c>
      <c r="OW115" s="2">
        <v>69.180000000000007</v>
      </c>
      <c r="OX115" s="2">
        <v>69.03</v>
      </c>
      <c r="OY115" s="2">
        <v>69.069999999999993</v>
      </c>
      <c r="OZ115" s="2">
        <v>69.430000000000007</v>
      </c>
      <c r="PA115" s="2">
        <v>2.2795399999999999</v>
      </c>
      <c r="PB115" s="2" t="s">
        <v>827</v>
      </c>
      <c r="PC115" s="2" t="s">
        <v>827</v>
      </c>
      <c r="PD115" s="2" t="s">
        <v>827</v>
      </c>
      <c r="PE115" s="2" t="s">
        <v>827</v>
      </c>
      <c r="PF115" s="2" t="s">
        <v>827</v>
      </c>
      <c r="PG115" s="2" t="s">
        <v>827</v>
      </c>
      <c r="PH115" s="2">
        <v>3.41</v>
      </c>
      <c r="PI115" s="2" t="s">
        <v>827</v>
      </c>
      <c r="PJ115" s="2" t="s">
        <v>827</v>
      </c>
      <c r="PK115" s="2">
        <v>0.99</v>
      </c>
      <c r="PL115" s="2">
        <v>59.63</v>
      </c>
      <c r="PM115" s="2">
        <v>58.67</v>
      </c>
      <c r="PN115" s="2">
        <v>59.5</v>
      </c>
      <c r="PO115" s="2">
        <v>59.82</v>
      </c>
      <c r="PP115" s="1">
        <f t="shared" si="7"/>
        <v>59.405000000000001</v>
      </c>
      <c r="PQ115" s="2">
        <v>0</v>
      </c>
      <c r="PR115" s="2">
        <v>1.18</v>
      </c>
      <c r="PS115" s="2">
        <v>0</v>
      </c>
      <c r="PT115" s="2">
        <v>8.11</v>
      </c>
      <c r="PU115" s="2">
        <v>22</v>
      </c>
      <c r="PV115" s="2">
        <v>6</v>
      </c>
      <c r="PW115" s="2" t="s">
        <v>827</v>
      </c>
      <c r="PX115" s="2">
        <v>0</v>
      </c>
      <c r="PY115" s="2">
        <v>8.3000000000000007</v>
      </c>
      <c r="PZ115" s="2">
        <v>12.4</v>
      </c>
      <c r="QA115" s="2" t="s">
        <v>827</v>
      </c>
      <c r="QB115" s="2">
        <v>28.51</v>
      </c>
      <c r="QC115" s="2">
        <v>200.12</v>
      </c>
      <c r="QD115" s="2">
        <v>192.1</v>
      </c>
      <c r="QE115" s="2">
        <v>188.7</v>
      </c>
      <c r="QF115" s="2">
        <v>189.3</v>
      </c>
      <c r="QG115" s="2">
        <v>187.4</v>
      </c>
      <c r="QH115" s="2">
        <v>23.42</v>
      </c>
      <c r="QI115" s="2" t="s">
        <v>827</v>
      </c>
      <c r="QJ115" s="2">
        <v>65.92</v>
      </c>
      <c r="QK115" s="2">
        <v>65.489999999999995</v>
      </c>
      <c r="QL115" s="2">
        <v>63.47</v>
      </c>
      <c r="QM115" s="2">
        <v>48</v>
      </c>
      <c r="QN115" s="2">
        <v>0</v>
      </c>
      <c r="QO115" s="2">
        <v>0</v>
      </c>
      <c r="QP115" s="2" t="s">
        <v>827</v>
      </c>
      <c r="QQ115" s="2">
        <v>22.2462166</v>
      </c>
      <c r="QR115" s="2">
        <v>-137.15753419999999</v>
      </c>
      <c r="QS115" s="2">
        <v>-147.05388379999999</v>
      </c>
      <c r="QT115" s="2">
        <v>-136.09508829999999</v>
      </c>
      <c r="QU115" s="2">
        <v>287.037037</v>
      </c>
      <c r="QV115" s="2">
        <v>191.35802469999999</v>
      </c>
      <c r="QW115" s="2">
        <v>1.22718528</v>
      </c>
      <c r="QX115" s="2">
        <v>-20.82675613</v>
      </c>
      <c r="QY115" s="2">
        <v>37.255499999999998</v>
      </c>
      <c r="QZ115" s="2">
        <v>13.320809710000001</v>
      </c>
      <c r="RA115" s="2">
        <v>73.255773570000002</v>
      </c>
      <c r="RB115" s="2">
        <v>59.847316329999998</v>
      </c>
      <c r="RC115" s="2">
        <v>141.2965743</v>
      </c>
      <c r="RD115" s="2">
        <v>351.34</v>
      </c>
      <c r="RE115" s="2">
        <v>404.35</v>
      </c>
      <c r="RF115" s="2">
        <v>1073.0219999999999</v>
      </c>
      <c r="RG115" s="2">
        <v>3415.1120000000001</v>
      </c>
      <c r="RH115" s="2">
        <v>996.22199999999998</v>
      </c>
      <c r="RI115" s="2">
        <v>1002.092</v>
      </c>
      <c r="RJ115" s="2">
        <v>1013.222</v>
      </c>
      <c r="RK115" s="2">
        <v>1091.192</v>
      </c>
      <c r="RL115" s="2">
        <v>1029.8720000000001</v>
      </c>
      <c r="RM115" s="2">
        <v>57.828039490000002</v>
      </c>
      <c r="RN115" s="2">
        <v>58.43061711</v>
      </c>
      <c r="RO115" s="2">
        <v>67.464171500000006</v>
      </c>
      <c r="RP115" s="2">
        <v>1.7843453970000001</v>
      </c>
      <c r="RQ115" s="2">
        <v>2.6765180960000001</v>
      </c>
      <c r="RR115" s="2">
        <v>42.576463789999998</v>
      </c>
      <c r="RS115" s="2" t="s">
        <v>827</v>
      </c>
      <c r="RT115" s="2" t="s">
        <v>827</v>
      </c>
      <c r="RU115" s="2" t="s">
        <v>827</v>
      </c>
      <c r="RV115" s="2" t="s">
        <v>827</v>
      </c>
      <c r="RW115" s="2" t="s">
        <v>827</v>
      </c>
      <c r="RX115" s="2" t="s">
        <v>827</v>
      </c>
      <c r="RY115" s="2">
        <v>-2.7635862179999999</v>
      </c>
      <c r="RZ115" s="2">
        <v>-2.7813999269999998</v>
      </c>
      <c r="SA115" s="2">
        <v>-2.0842537980000002</v>
      </c>
      <c r="SB115" s="2">
        <v>1.8323355E-2</v>
      </c>
      <c r="SC115" s="2">
        <v>0</v>
      </c>
      <c r="SD115" s="2">
        <v>0</v>
      </c>
      <c r="SE115" s="2">
        <v>5.75</v>
      </c>
      <c r="SF115" s="2">
        <v>5.7</v>
      </c>
      <c r="SG115" s="2">
        <v>7</v>
      </c>
      <c r="SH115" s="2">
        <v>6.7</v>
      </c>
      <c r="SI115" s="2">
        <v>2.71</v>
      </c>
      <c r="SJ115" s="2">
        <v>2.5099999999999998</v>
      </c>
      <c r="SK115" s="2">
        <v>32</v>
      </c>
      <c r="SL115" s="2">
        <v>240.7169667</v>
      </c>
      <c r="SM115" s="2">
        <v>50.783099040000003</v>
      </c>
      <c r="SN115" s="2">
        <v>2.8610196640000001</v>
      </c>
      <c r="SO115" s="2">
        <v>41.963433719999998</v>
      </c>
      <c r="SP115" s="2">
        <v>11.98770494</v>
      </c>
      <c r="SQ115" s="2">
        <v>4.2491358999999999E-2</v>
      </c>
      <c r="SR115" s="2">
        <v>1.6159977999999998E-2</v>
      </c>
      <c r="SS115" s="2">
        <v>16.64060289</v>
      </c>
      <c r="ST115" s="2">
        <v>33.103103590000003</v>
      </c>
      <c r="SU115" s="2">
        <v>189.2740819</v>
      </c>
      <c r="SV115" s="2">
        <v>2.6945337999999999E-2</v>
      </c>
      <c r="SW115" s="2">
        <v>7.8159490000000009E-3</v>
      </c>
      <c r="SX115" s="2">
        <v>0</v>
      </c>
      <c r="SY115" s="2">
        <v>2.6733019999999998E-3</v>
      </c>
      <c r="SZ115" s="2">
        <v>2.254261767</v>
      </c>
      <c r="TA115" s="2">
        <v>0</v>
      </c>
      <c r="TB115" s="2">
        <v>1.0343908000000001E-2</v>
      </c>
      <c r="TC115" s="2">
        <v>253.36618490000001</v>
      </c>
      <c r="TD115" s="2">
        <v>28.74040153</v>
      </c>
      <c r="TE115" s="2">
        <v>67.459751979999993</v>
      </c>
      <c r="TF115" s="2">
        <v>45.981046380000002</v>
      </c>
      <c r="TG115" s="2">
        <v>45.966747789999999</v>
      </c>
      <c r="TH115" s="2">
        <v>46.529069489999998</v>
      </c>
      <c r="TI115" s="2">
        <v>41.087044990000003</v>
      </c>
      <c r="TJ115" s="2">
        <v>41.094573509999996</v>
      </c>
      <c r="TK115" s="2">
        <v>41.38167661</v>
      </c>
      <c r="TL115" s="2">
        <v>3.430671926</v>
      </c>
      <c r="TM115" s="2">
        <v>9.6608951179999991</v>
      </c>
      <c r="TN115" s="2">
        <v>1.152117193</v>
      </c>
      <c r="TO115" s="2">
        <v>0.63530961600000002</v>
      </c>
      <c r="TP115" s="2">
        <v>1789.0546509999999</v>
      </c>
      <c r="TQ115" s="2">
        <v>0.213355036</v>
      </c>
      <c r="TR115" s="2">
        <v>3.1043147150000001</v>
      </c>
      <c r="TS115" s="2">
        <v>7.0032324949999998</v>
      </c>
      <c r="TT115" s="2">
        <v>2.6318176449999999</v>
      </c>
      <c r="TU115" s="2">
        <v>9.843773187</v>
      </c>
      <c r="TV115" s="2">
        <v>7.6304364600000003</v>
      </c>
      <c r="TW115" s="2">
        <v>2.2133367270000002</v>
      </c>
      <c r="TX115" s="2">
        <v>6.2328355599999998</v>
      </c>
      <c r="TY115" s="2">
        <v>0.74330141500000002</v>
      </c>
      <c r="TZ115" s="2">
        <v>19.33551975</v>
      </c>
      <c r="UA115" s="2">
        <v>17.577612420000001</v>
      </c>
      <c r="UB115" s="2">
        <v>17.364909340000001</v>
      </c>
      <c r="UC115" s="2">
        <v>19.72665477</v>
      </c>
      <c r="UD115" s="2">
        <v>19.72917597</v>
      </c>
      <c r="UE115" s="2">
        <v>19.63050771</v>
      </c>
      <c r="UF115" s="2">
        <v>4.2672922079999998</v>
      </c>
      <c r="UG115" s="2">
        <v>0.87515884300000002</v>
      </c>
      <c r="UH115" s="2">
        <v>0.87527069499999999</v>
      </c>
      <c r="UI115" s="2">
        <v>0.87089334799999996</v>
      </c>
      <c r="UJ115" s="2">
        <v>1015.540789</v>
      </c>
      <c r="UK115" s="2">
        <v>32</v>
      </c>
      <c r="UL115" s="2">
        <v>574.98044440000001</v>
      </c>
      <c r="UM115" s="2">
        <v>119.7229212</v>
      </c>
      <c r="UN115" s="2">
        <v>6.7449533060000002</v>
      </c>
      <c r="UO115" s="2">
        <v>98.9302536</v>
      </c>
      <c r="UP115" s="2">
        <v>12.07458933</v>
      </c>
      <c r="UQ115" s="2">
        <v>4.1082353000000002E-2</v>
      </c>
      <c r="UR115" s="2">
        <v>2.2071227999999998E-2</v>
      </c>
      <c r="US115" s="2">
        <v>23.67753166</v>
      </c>
      <c r="UT115" s="2">
        <v>102.0590289</v>
      </c>
      <c r="UU115" s="2">
        <v>446.24407789999998</v>
      </c>
      <c r="UV115" s="2">
        <v>2.6305031E-2</v>
      </c>
      <c r="UW115" s="2">
        <v>7.9441909999999998E-3</v>
      </c>
      <c r="UX115" s="2">
        <v>0</v>
      </c>
      <c r="UY115" s="2">
        <v>2.6221220000000002E-3</v>
      </c>
      <c r="UZ115" s="2">
        <v>5.3145004709999997</v>
      </c>
      <c r="VA115" s="2">
        <v>0</v>
      </c>
      <c r="VB115" s="2">
        <v>2.4066628999999999E-2</v>
      </c>
      <c r="VC115" s="2">
        <v>589.49381979999998</v>
      </c>
      <c r="VD115" s="2">
        <v>28.736383700000001</v>
      </c>
      <c r="VE115" s="2">
        <v>67.459751979999993</v>
      </c>
      <c r="VF115" s="2">
        <v>2.0837837960000001</v>
      </c>
      <c r="VG115" s="2">
        <v>4.5123608219999998</v>
      </c>
      <c r="VH115" s="2">
        <v>1.7203281020000001</v>
      </c>
      <c r="VI115" s="2">
        <v>4.9642674009999999</v>
      </c>
      <c r="VJ115" s="2">
        <v>12.80616157</v>
      </c>
      <c r="VK115" s="2">
        <v>1.152513849</v>
      </c>
      <c r="VL115" s="2">
        <v>385.88588820000001</v>
      </c>
      <c r="VM115" s="2">
        <v>0.83562237399999995</v>
      </c>
      <c r="VN115" s="2">
        <v>0.31857927800000002</v>
      </c>
      <c r="VO115" s="2">
        <v>0.91930877799999999</v>
      </c>
      <c r="VP115" s="2">
        <v>2371.5114010000002</v>
      </c>
      <c r="VQ115" s="2">
        <v>0.213428491</v>
      </c>
      <c r="VR115" s="2">
        <v>1.3443766429999999</v>
      </c>
      <c r="VS115" s="2">
        <v>2.9112005299999999</v>
      </c>
      <c r="VT115" s="2">
        <v>2.6318176449999999</v>
      </c>
      <c r="VU115" s="2">
        <v>9.843773187</v>
      </c>
      <c r="VV115" s="2">
        <v>8.2620397210000007</v>
      </c>
      <c r="VW115" s="2">
        <v>0.74355732200000002</v>
      </c>
      <c r="VX115" s="2">
        <v>2.1</v>
      </c>
      <c r="VY115" s="2">
        <v>4.9800000000000004</v>
      </c>
      <c r="VZ115" s="2">
        <v>41.55</v>
      </c>
      <c r="WA115" s="2">
        <v>135.07</v>
      </c>
      <c r="WB115" s="2">
        <v>104.7</v>
      </c>
      <c r="WC115" s="2">
        <v>30.37</v>
      </c>
      <c r="WD115" s="2">
        <v>31.770022669999999</v>
      </c>
      <c r="WE115" s="2">
        <v>176.52</v>
      </c>
      <c r="WF115" s="2">
        <v>13.751878</v>
      </c>
      <c r="WG115" s="2">
        <v>2.1</v>
      </c>
      <c r="WH115" s="2">
        <v>17.52</v>
      </c>
      <c r="WI115" s="2">
        <v>57.21</v>
      </c>
      <c r="WJ115" s="2">
        <v>59.847316329999998</v>
      </c>
      <c r="WK115" s="2">
        <v>43.94</v>
      </c>
      <c r="WL115" s="2">
        <v>13.27</v>
      </c>
      <c r="WM115" s="2">
        <v>71.45</v>
      </c>
      <c r="WN115" s="2">
        <v>17.75</v>
      </c>
      <c r="WO115" s="2" t="s">
        <v>827</v>
      </c>
      <c r="WP115" s="2" t="s">
        <v>827</v>
      </c>
      <c r="WQ115" s="2" t="s">
        <v>827</v>
      </c>
      <c r="WR115" s="2">
        <v>141.2965743</v>
      </c>
      <c r="WS115" s="2">
        <v>15.10016426</v>
      </c>
      <c r="WT115" s="2">
        <v>584.72222220000003</v>
      </c>
      <c r="WU115" s="2">
        <v>17.75</v>
      </c>
      <c r="WV115" s="2">
        <v>17.75</v>
      </c>
    </row>
    <row r="116" spans="1:620" s="2" customFormat="1" x14ac:dyDescent="0.35">
      <c r="A116" s="2">
        <v>33</v>
      </c>
      <c r="B116" s="2" t="s">
        <v>826</v>
      </c>
      <c r="C116" s="2" t="s">
        <v>828</v>
      </c>
      <c r="D116" s="2">
        <v>1000</v>
      </c>
      <c r="E116" s="2">
        <v>3.27</v>
      </c>
      <c r="F116" s="2">
        <v>31.2</v>
      </c>
      <c r="G116" s="2">
        <v>326.05</v>
      </c>
      <c r="H116" s="2">
        <v>20.36</v>
      </c>
      <c r="I116" s="2">
        <v>1.92492</v>
      </c>
      <c r="J116" s="2">
        <v>80.37</v>
      </c>
      <c r="K116" s="2">
        <v>83.15</v>
      </c>
      <c r="L116" s="2">
        <v>84.86</v>
      </c>
      <c r="M116" s="2">
        <v>-7.29</v>
      </c>
      <c r="O116" s="2">
        <v>-0.6</v>
      </c>
      <c r="Q116" s="2">
        <v>28.09</v>
      </c>
      <c r="R116" s="2">
        <v>-0.6</v>
      </c>
      <c r="S116" s="2">
        <v>25.7</v>
      </c>
      <c r="T116" s="2">
        <v>6.3</v>
      </c>
      <c r="U116" s="2">
        <v>60.36</v>
      </c>
      <c r="V116" s="2">
        <v>64.88000000000001</v>
      </c>
      <c r="W116" s="2">
        <v>163.32</v>
      </c>
      <c r="X116" s="2">
        <v>28.700000000000003</v>
      </c>
      <c r="Y116" s="2">
        <v>153.87</v>
      </c>
      <c r="Z116" s="2">
        <v>15.190760000000001</v>
      </c>
      <c r="AA116" s="2">
        <v>-7.76</v>
      </c>
      <c r="AB116" s="2">
        <v>34.81</v>
      </c>
      <c r="AC116" s="2">
        <v>54.27</v>
      </c>
      <c r="AF116" s="2">
        <v>996.94399999999996</v>
      </c>
      <c r="AG116" s="2">
        <v>0.66374999999999995</v>
      </c>
      <c r="AH116" s="2">
        <v>1.31</v>
      </c>
      <c r="AI116" s="2">
        <v>10.807204799999999</v>
      </c>
      <c r="AJ116" s="2">
        <v>9.7708082029999996</v>
      </c>
      <c r="AK116" s="2">
        <v>14.66111111</v>
      </c>
      <c r="AL116" s="2">
        <v>0.99</v>
      </c>
      <c r="AM116" s="2">
        <v>-6.6788006869999998</v>
      </c>
      <c r="AN116" s="2">
        <v>17.375</v>
      </c>
      <c r="AO116" s="2">
        <v>0.50624225300000003</v>
      </c>
      <c r="AP116" s="2">
        <v>12.19</v>
      </c>
      <c r="AQ116" s="2">
        <v>5.56</v>
      </c>
      <c r="AR116" s="2">
        <v>3.348278187</v>
      </c>
      <c r="AS116" s="2">
        <v>25.807894300000001</v>
      </c>
      <c r="BB116" s="2">
        <v>209.82519310000001</v>
      </c>
      <c r="BD116" s="2">
        <v>0.93918921700000002</v>
      </c>
      <c r="BF116" s="2">
        <v>53.84</v>
      </c>
      <c r="BG116" s="2">
        <v>13.09</v>
      </c>
      <c r="BJ116" s="2">
        <v>-14.01380644</v>
      </c>
      <c r="BK116" s="2">
        <v>8.1</v>
      </c>
      <c r="BL116" s="2">
        <v>1.0649999999999999</v>
      </c>
      <c r="BM116" s="2">
        <v>12.67054167</v>
      </c>
      <c r="BN116" s="2">
        <v>13.949220179999999</v>
      </c>
      <c r="BO116" s="2">
        <v>14.61</v>
      </c>
      <c r="BP116" s="2">
        <v>40.977768869999998</v>
      </c>
      <c r="BQ116" s="2">
        <v>41.984111050000003</v>
      </c>
      <c r="BR116" s="2">
        <v>0.16805192599999999</v>
      </c>
      <c r="BS116" s="2">
        <v>30.499027340000001</v>
      </c>
      <c r="BT116" s="2">
        <v>44.720497260000002</v>
      </c>
      <c r="BU116" s="2">
        <v>976.43839839999998</v>
      </c>
      <c r="BV116" s="2">
        <v>14.471676860000001</v>
      </c>
      <c r="BW116" s="2">
        <v>3.3843007969999999</v>
      </c>
      <c r="BX116" s="2">
        <v>1.0349543720000001</v>
      </c>
      <c r="BZ116" s="2">
        <v>2.7902457300000001</v>
      </c>
      <c r="CA116" s="2">
        <v>7.8749611450000003</v>
      </c>
      <c r="CB116" s="2">
        <v>2.4082449989999999</v>
      </c>
      <c r="CC116" s="2">
        <v>3.3080178949999999</v>
      </c>
      <c r="CD116" s="2">
        <v>1011.626267</v>
      </c>
      <c r="CF116" s="2">
        <v>108.22</v>
      </c>
      <c r="CG116" s="2">
        <v>74.191461840000002</v>
      </c>
      <c r="CN116" s="2">
        <v>11.09727181388889</v>
      </c>
      <c r="CO116" s="2">
        <v>0.26999000000000001</v>
      </c>
      <c r="CP116" s="2">
        <v>0.27788000000000002</v>
      </c>
      <c r="CR116" s="2">
        <v>26</v>
      </c>
      <c r="CS116" s="2">
        <v>61.24</v>
      </c>
      <c r="CX116" s="2">
        <v>1.013336566</v>
      </c>
      <c r="CZ116" s="2">
        <v>9.1241035359999998</v>
      </c>
      <c r="DE116" s="2">
        <v>6.43</v>
      </c>
      <c r="DF116" s="2">
        <v>104.38</v>
      </c>
      <c r="DG116" s="2">
        <v>83.72</v>
      </c>
      <c r="DH116" s="2">
        <v>84.07</v>
      </c>
      <c r="DI116" s="2">
        <v>9.3350000000000009</v>
      </c>
      <c r="DJ116" s="2">
        <v>12.494999999999999</v>
      </c>
      <c r="DK116" s="2">
        <v>0.90504000000000007</v>
      </c>
      <c r="DN116" s="2">
        <v>2.04</v>
      </c>
      <c r="DO116" s="2">
        <v>46.1</v>
      </c>
      <c r="DP116" s="2">
        <v>165.04999999999998</v>
      </c>
      <c r="DQ116" s="2">
        <v>45599.999999999993</v>
      </c>
      <c r="DR116" s="2">
        <v>112.9996177</v>
      </c>
      <c r="DS116" s="2">
        <v>83.836068280000006</v>
      </c>
      <c r="DZ116" s="2">
        <v>20.36</v>
      </c>
      <c r="EA116" s="2">
        <v>4.6209100000000003</v>
      </c>
      <c r="EE116" s="2">
        <v>267.89999999999998</v>
      </c>
      <c r="EF116" s="2">
        <v>314.20000000000005</v>
      </c>
      <c r="EH116" s="2">
        <v>0.199029911</v>
      </c>
      <c r="ER116" s="2">
        <v>1.284680338</v>
      </c>
      <c r="EW116" s="2">
        <v>-13.32</v>
      </c>
      <c r="EX116" s="2">
        <v>22.62</v>
      </c>
      <c r="EZ116" s="2">
        <v>80.290000000000006</v>
      </c>
      <c r="FA116" s="2">
        <v>6.769305793</v>
      </c>
      <c r="FC116" s="2">
        <v>4.1490398300000004</v>
      </c>
      <c r="FD116" s="2">
        <v>2.0701240959999998</v>
      </c>
      <c r="FE116" s="2">
        <v>2.82</v>
      </c>
      <c r="FF116" s="2">
        <v>223.07</v>
      </c>
      <c r="FG116" s="2">
        <v>2.0699999999999998</v>
      </c>
      <c r="FH116" s="2">
        <v>170.69</v>
      </c>
      <c r="FI116" s="2">
        <v>0.66</v>
      </c>
      <c r="FJ116" s="2">
        <v>2.82</v>
      </c>
      <c r="FK116" s="2">
        <v>315.85000000000002</v>
      </c>
      <c r="FL116" s="2">
        <v>5.37</v>
      </c>
      <c r="FN116" s="2">
        <v>420.07140999999996</v>
      </c>
      <c r="FO116" s="2">
        <v>439.47</v>
      </c>
      <c r="FP116" s="2">
        <v>439.78</v>
      </c>
      <c r="FQ116" s="2">
        <v>100</v>
      </c>
      <c r="FR116" s="2">
        <v>100</v>
      </c>
      <c r="FS116" s="2">
        <v>65.930000000000007</v>
      </c>
      <c r="FT116" s="2">
        <v>995.65</v>
      </c>
      <c r="FU116" s="2">
        <v>84.11</v>
      </c>
      <c r="FV116" s="2">
        <v>981.94</v>
      </c>
      <c r="GL116" s="2">
        <v>0.13300000000000001</v>
      </c>
      <c r="GM116" s="2">
        <v>0.86399999999999999</v>
      </c>
      <c r="GN116" s="2">
        <v>0</v>
      </c>
      <c r="GP116" s="2">
        <v>3.0000000000000001E-3</v>
      </c>
      <c r="GR116" s="2">
        <v>49.382858849999998</v>
      </c>
      <c r="GS116" s="2">
        <v>13.53969573611111</v>
      </c>
      <c r="GV116" s="2">
        <v>99645.970390000002</v>
      </c>
      <c r="GW116" s="2">
        <v>298.84019039999998</v>
      </c>
      <c r="GX116" s="2">
        <v>98930.409270000004</v>
      </c>
      <c r="GY116" s="2">
        <v>307.949432</v>
      </c>
      <c r="GZ116" s="2">
        <v>106198.1458</v>
      </c>
      <c r="HA116" s="2">
        <v>433.43218209999998</v>
      </c>
      <c r="HB116" s="2">
        <v>102580.45909999999</v>
      </c>
      <c r="HC116" s="2">
        <v>427.00146560000002</v>
      </c>
      <c r="HD116" s="2">
        <v>0.99064547000000003</v>
      </c>
      <c r="HE116" s="2">
        <v>3.2394106859999998</v>
      </c>
      <c r="HF116" s="2">
        <v>13.67943135</v>
      </c>
      <c r="HG116" s="2">
        <v>74.870052040000004</v>
      </c>
      <c r="HH116" s="2">
        <v>4.3478305099999996</v>
      </c>
      <c r="HI116" s="2">
        <v>6.1735541469999999</v>
      </c>
      <c r="HJ116" s="2">
        <v>0.89168881099999997</v>
      </c>
      <c r="HK116" s="2">
        <v>14.579504979999999</v>
      </c>
      <c r="HL116" s="2">
        <v>79.796321129999995</v>
      </c>
      <c r="HM116" s="2">
        <v>4.6339072850000003</v>
      </c>
      <c r="HN116" s="2">
        <v>6.5797591400000002</v>
      </c>
      <c r="HO116" s="2">
        <v>0.95035978700000001</v>
      </c>
      <c r="HP116" s="2">
        <v>1.2823899009999999</v>
      </c>
      <c r="HQ116" s="2">
        <v>1.313883149</v>
      </c>
      <c r="HW116" s="2">
        <v>1.307090356</v>
      </c>
      <c r="IH116" s="2">
        <v>0.82899999999999996</v>
      </c>
      <c r="IO116" s="2">
        <v>6.6112772069999997</v>
      </c>
      <c r="IP116" s="2">
        <v>4.44845924</v>
      </c>
      <c r="IQ116" s="2">
        <v>0.36708183700000002</v>
      </c>
      <c r="IR116" s="2">
        <v>2.7216020319999998</v>
      </c>
      <c r="IS116" s="2">
        <v>1.0352246410000001</v>
      </c>
      <c r="IU116" s="2">
        <v>0.17</v>
      </c>
      <c r="IV116" s="2">
        <v>147</v>
      </c>
      <c r="IX116" s="2">
        <v>52.78</v>
      </c>
      <c r="IZ116" s="2">
        <v>26.41</v>
      </c>
      <c r="JB116" s="2">
        <v>584.4</v>
      </c>
      <c r="JC116" s="2">
        <v>1178.21</v>
      </c>
      <c r="JE116" s="2">
        <v>23.48</v>
      </c>
      <c r="JI116" s="2">
        <v>14.5</v>
      </c>
      <c r="JJ116" s="2">
        <v>20.95</v>
      </c>
      <c r="JK116" s="2">
        <v>2.75</v>
      </c>
      <c r="JL116" s="4">
        <f t="shared" si="4"/>
        <v>36.363636363636367</v>
      </c>
      <c r="JM116" s="2">
        <v>11.45</v>
      </c>
      <c r="JO116" s="2">
        <v>86</v>
      </c>
      <c r="JP116" s="2" t="s">
        <v>827</v>
      </c>
      <c r="JQ116" s="2">
        <v>15.3</v>
      </c>
      <c r="JR116" s="2">
        <v>15.3</v>
      </c>
      <c r="JS116" s="2" t="s">
        <v>827</v>
      </c>
      <c r="JT116" s="2">
        <v>6</v>
      </c>
      <c r="JU116" s="2">
        <v>5.6</v>
      </c>
      <c r="JV116" s="2">
        <v>6.4</v>
      </c>
      <c r="JW116" s="2">
        <v>6.1</v>
      </c>
      <c r="JX116" s="2">
        <v>0.04</v>
      </c>
      <c r="JY116" s="2">
        <v>0.06</v>
      </c>
      <c r="JZ116" s="2">
        <v>7.0000000000000007E-2</v>
      </c>
      <c r="KA116" s="2">
        <v>0.06</v>
      </c>
      <c r="KB116" s="2">
        <v>42209.531730000002</v>
      </c>
      <c r="KC116" s="2">
        <v>42209.33094</v>
      </c>
      <c r="KD116" s="2">
        <v>1.04</v>
      </c>
      <c r="KE116" s="2">
        <v>1027.3133499999999</v>
      </c>
      <c r="KF116" s="2">
        <v>2.41126</v>
      </c>
      <c r="KG116" s="2">
        <v>0.95886000000000005</v>
      </c>
      <c r="KH116" s="2">
        <v>85</v>
      </c>
      <c r="KI116" s="2">
        <v>20150724</v>
      </c>
      <c r="KJ116" s="2" t="s">
        <v>827</v>
      </c>
      <c r="KK116" s="2">
        <v>0.01</v>
      </c>
      <c r="KL116" s="2">
        <v>73.06</v>
      </c>
      <c r="KM116" s="2">
        <v>21.79</v>
      </c>
      <c r="KN116" s="2">
        <v>35.74</v>
      </c>
      <c r="KO116" s="2">
        <v>49.27</v>
      </c>
      <c r="KP116" s="2">
        <v>17.829999999999998</v>
      </c>
      <c r="KQ116" s="2">
        <v>1705600</v>
      </c>
      <c r="KR116" s="2">
        <v>143469.73000000001</v>
      </c>
      <c r="KS116" s="2">
        <v>999.98</v>
      </c>
      <c r="KT116" s="2">
        <v>288.10000000000002</v>
      </c>
      <c r="KU116" s="2">
        <v>85.99</v>
      </c>
      <c r="KV116" s="2">
        <v>20.97</v>
      </c>
      <c r="KW116" s="2" t="s">
        <v>827</v>
      </c>
      <c r="KX116" s="2" t="s">
        <v>827</v>
      </c>
      <c r="KY116" s="2" t="s">
        <v>827</v>
      </c>
      <c r="KZ116" s="2" t="s">
        <v>827</v>
      </c>
      <c r="LA116" s="2" t="s">
        <v>827</v>
      </c>
      <c r="LB116" s="2">
        <v>2.82</v>
      </c>
      <c r="LC116" s="2" t="s">
        <v>827</v>
      </c>
      <c r="LD116" s="2" t="s">
        <v>827</v>
      </c>
      <c r="LE116" s="2">
        <v>0</v>
      </c>
      <c r="LF116" s="2">
        <v>0</v>
      </c>
      <c r="LG116" s="2" t="s">
        <v>827</v>
      </c>
      <c r="LH116" s="2" t="s">
        <v>827</v>
      </c>
      <c r="LI116" s="2" t="s">
        <v>827</v>
      </c>
      <c r="LJ116" s="2" t="s">
        <v>827</v>
      </c>
      <c r="LK116" s="2" t="s">
        <v>827</v>
      </c>
      <c r="LL116" s="2">
        <v>420.01769000000002</v>
      </c>
      <c r="LM116" s="2">
        <v>13.72</v>
      </c>
      <c r="LN116" s="2">
        <v>100</v>
      </c>
      <c r="LO116" s="2" t="s">
        <v>827</v>
      </c>
      <c r="LP116" s="2">
        <v>45.14</v>
      </c>
      <c r="LQ116" s="2">
        <v>0</v>
      </c>
      <c r="LR116" s="2">
        <v>-31.53</v>
      </c>
      <c r="LS116" s="2">
        <v>0</v>
      </c>
      <c r="LT116" s="2">
        <v>100</v>
      </c>
      <c r="LU116" s="2">
        <v>39.479999999999997</v>
      </c>
      <c r="LV116" s="2">
        <v>138.78</v>
      </c>
      <c r="LW116" s="2">
        <v>0.66</v>
      </c>
      <c r="LX116" s="2">
        <v>0.66</v>
      </c>
      <c r="LY116" s="2">
        <v>0.66</v>
      </c>
      <c r="LZ116" s="2">
        <v>0</v>
      </c>
      <c r="MA116" s="2">
        <v>107.25</v>
      </c>
      <c r="MB116" s="2">
        <v>87.27</v>
      </c>
      <c r="MC116" s="2">
        <v>12182.98</v>
      </c>
      <c r="MD116" s="2">
        <v>64.48</v>
      </c>
      <c r="ME116" s="2">
        <v>186.61</v>
      </c>
      <c r="MF116" s="2">
        <v>0</v>
      </c>
      <c r="MG116" s="2" t="s">
        <v>827</v>
      </c>
      <c r="MH116" s="2">
        <v>0.44</v>
      </c>
      <c r="MI116" s="2">
        <v>461170</v>
      </c>
      <c r="MJ116" s="2">
        <v>128.1</v>
      </c>
      <c r="MK116" s="2">
        <v>4.9000000000000002E-2</v>
      </c>
      <c r="ML116" s="2">
        <v>1.07</v>
      </c>
      <c r="MM116" s="2">
        <v>1.0580000000000001</v>
      </c>
      <c r="MN116" s="2">
        <v>20</v>
      </c>
      <c r="MO116" s="2">
        <v>5.8</v>
      </c>
      <c r="MP116" s="2">
        <v>43.826000000000001</v>
      </c>
      <c r="MQ116" s="2">
        <v>52.07</v>
      </c>
      <c r="MR116" s="2">
        <v>0.97838999999999998</v>
      </c>
      <c r="MS116" s="2">
        <v>22.63</v>
      </c>
      <c r="MT116" s="2">
        <v>20150724.030000001</v>
      </c>
      <c r="MU116" s="2" t="s">
        <v>827</v>
      </c>
      <c r="MV116" s="2">
        <v>2.23</v>
      </c>
      <c r="MW116" s="2">
        <v>1.88</v>
      </c>
      <c r="MX116" s="2">
        <v>1.87</v>
      </c>
      <c r="MY116" s="2">
        <v>2.06</v>
      </c>
      <c r="MZ116" s="1">
        <f t="shared" si="5"/>
        <v>2.0099999999999998</v>
      </c>
      <c r="NA116" s="2" t="s">
        <v>827</v>
      </c>
      <c r="NB116" s="2">
        <v>2.33</v>
      </c>
      <c r="NC116" s="2">
        <v>1.99</v>
      </c>
      <c r="ND116" s="2">
        <v>1.96</v>
      </c>
      <c r="NE116" s="2">
        <v>2.16</v>
      </c>
      <c r="NF116" s="2" t="s">
        <v>827</v>
      </c>
      <c r="NG116" s="2">
        <v>-0.13</v>
      </c>
      <c r="NH116" s="2">
        <v>-0.1</v>
      </c>
      <c r="NI116" s="2">
        <v>-0.1</v>
      </c>
      <c r="NJ116" s="2">
        <v>-0.13</v>
      </c>
      <c r="NK116" s="2" t="s">
        <v>827</v>
      </c>
      <c r="NL116" s="2">
        <v>100</v>
      </c>
      <c r="NM116" s="2">
        <v>1.43E-2</v>
      </c>
      <c r="NN116" s="2">
        <v>1.52E-2</v>
      </c>
      <c r="NO116" s="2">
        <v>1.5900000000000001E-2</v>
      </c>
      <c r="NP116" s="2">
        <v>1.37E-2</v>
      </c>
      <c r="NQ116" s="2">
        <v>5.3E-3</v>
      </c>
      <c r="NR116" s="2">
        <v>4.7000000000000002E-3</v>
      </c>
      <c r="NS116" s="2">
        <v>4.3E-3</v>
      </c>
      <c r="NT116" s="2">
        <v>4.1999999999999997E-3</v>
      </c>
      <c r="NU116" s="2">
        <v>3.2843900000000001</v>
      </c>
      <c r="NV116" s="2">
        <v>3.3129</v>
      </c>
      <c r="NW116" s="2">
        <v>11.877777777777776</v>
      </c>
      <c r="NX116" s="2" t="s">
        <v>827</v>
      </c>
      <c r="NY116" s="2">
        <v>0.75</v>
      </c>
      <c r="NZ116" s="2">
        <v>1.4</v>
      </c>
      <c r="OA116" s="2">
        <v>1.1499999999999999</v>
      </c>
      <c r="OB116" s="2">
        <v>0.8</v>
      </c>
      <c r="OC116" s="2">
        <v>2.4925999999999999</v>
      </c>
      <c r="OD116" s="2">
        <v>5.65</v>
      </c>
      <c r="OE116" s="2">
        <v>5.85</v>
      </c>
      <c r="OF116" s="2">
        <v>5.5</v>
      </c>
      <c r="OG116" s="2">
        <v>5.65</v>
      </c>
      <c r="OH116" s="1">
        <f t="shared" si="6"/>
        <v>5.6624999999999996</v>
      </c>
      <c r="OI116" s="2" t="s">
        <v>827</v>
      </c>
      <c r="OJ116" s="2">
        <v>-0.2</v>
      </c>
      <c r="OK116" s="2">
        <v>0.55000000000000004</v>
      </c>
      <c r="OL116" s="2">
        <v>0.2</v>
      </c>
      <c r="OM116" s="2">
        <v>-0.3</v>
      </c>
      <c r="ON116" s="2" t="s">
        <v>827</v>
      </c>
      <c r="OO116" s="2">
        <v>17.3</v>
      </c>
      <c r="OP116" s="2">
        <v>17</v>
      </c>
      <c r="OQ116" s="2">
        <v>15.4</v>
      </c>
      <c r="OR116" s="2">
        <v>19.649999999999999</v>
      </c>
      <c r="OS116" s="2">
        <v>1000</v>
      </c>
      <c r="OT116" s="2">
        <v>0</v>
      </c>
      <c r="OU116" s="2">
        <v>0</v>
      </c>
      <c r="OV116" s="2" t="s">
        <v>827</v>
      </c>
      <c r="OW116" s="2">
        <v>63.51</v>
      </c>
      <c r="OX116" s="2">
        <v>63.58</v>
      </c>
      <c r="OY116" s="2">
        <v>63.08</v>
      </c>
      <c r="OZ116" s="2">
        <v>63.82</v>
      </c>
      <c r="PA116" s="2">
        <v>2.2563800000000001</v>
      </c>
      <c r="PB116" s="2" t="s">
        <v>827</v>
      </c>
      <c r="PC116" s="2" t="s">
        <v>827</v>
      </c>
      <c r="PD116" s="2" t="s">
        <v>827</v>
      </c>
      <c r="PE116" s="2" t="s">
        <v>827</v>
      </c>
      <c r="PF116" s="2" t="s">
        <v>827</v>
      </c>
      <c r="PG116" s="2" t="s">
        <v>827</v>
      </c>
      <c r="PH116" s="2">
        <v>3.35</v>
      </c>
      <c r="PI116" s="2" t="s">
        <v>827</v>
      </c>
      <c r="PJ116" s="2" t="s">
        <v>827</v>
      </c>
      <c r="PK116" s="2">
        <v>0.98</v>
      </c>
      <c r="PL116" s="2">
        <v>55.23</v>
      </c>
      <c r="PM116" s="2">
        <v>53.13</v>
      </c>
      <c r="PN116" s="2">
        <v>54.26</v>
      </c>
      <c r="PO116" s="2">
        <v>54.32</v>
      </c>
      <c r="PP116" s="1">
        <f t="shared" si="7"/>
        <v>54.234999999999999</v>
      </c>
      <c r="PQ116" s="2">
        <v>0</v>
      </c>
      <c r="PR116" s="2">
        <v>0.86</v>
      </c>
      <c r="PS116" s="2">
        <v>0</v>
      </c>
      <c r="PT116" s="2">
        <v>4.99</v>
      </c>
      <c r="PU116" s="2">
        <v>15</v>
      </c>
      <c r="PV116" s="2">
        <v>6</v>
      </c>
      <c r="PW116" s="2" t="s">
        <v>827</v>
      </c>
      <c r="PX116" s="2">
        <v>0</v>
      </c>
      <c r="PY116" s="2">
        <v>6.3</v>
      </c>
      <c r="PZ116" s="2">
        <v>9.9</v>
      </c>
      <c r="QA116" s="2" t="s">
        <v>827</v>
      </c>
      <c r="QB116" s="2">
        <v>28.42</v>
      </c>
      <c r="QC116" s="2">
        <v>168.6</v>
      </c>
      <c r="QD116" s="2">
        <v>167.4</v>
      </c>
      <c r="QE116" s="2">
        <v>161.4</v>
      </c>
      <c r="QF116" s="2">
        <v>164.2</v>
      </c>
      <c r="QG116" s="2">
        <v>160.30000000000001</v>
      </c>
      <c r="QH116" s="2">
        <v>23.46</v>
      </c>
      <c r="QI116" s="2" t="s">
        <v>827</v>
      </c>
      <c r="QJ116" s="2">
        <v>65.72</v>
      </c>
      <c r="QK116" s="2">
        <v>65.27</v>
      </c>
      <c r="QL116" s="2">
        <v>62.84</v>
      </c>
      <c r="QM116" s="2">
        <v>47.63</v>
      </c>
      <c r="QN116" s="2">
        <v>0</v>
      </c>
      <c r="QO116" s="2">
        <v>0</v>
      </c>
      <c r="QP116" s="2" t="s">
        <v>827</v>
      </c>
      <c r="QQ116" s="2">
        <v>14.70004604</v>
      </c>
      <c r="QR116" s="2">
        <v>-111.564938</v>
      </c>
      <c r="QS116" s="2">
        <v>-133.4519573</v>
      </c>
      <c r="QT116" s="2">
        <v>-119.64684389999999</v>
      </c>
      <c r="QU116" s="2">
        <v>325.68807340000001</v>
      </c>
      <c r="QV116" s="2">
        <v>198.90507049999999</v>
      </c>
      <c r="QW116" s="2">
        <v>0.80578799999999995</v>
      </c>
      <c r="QX116" s="2">
        <v>-24.339154929999999</v>
      </c>
      <c r="QY116" s="2">
        <v>40.177500000000002</v>
      </c>
      <c r="QZ116" s="2">
        <v>13.1291764</v>
      </c>
      <c r="RA116" s="2">
        <v>76.689753999999994</v>
      </c>
      <c r="RB116" s="2">
        <v>51.446046629999998</v>
      </c>
      <c r="RC116" s="2">
        <v>112.9996177</v>
      </c>
      <c r="RD116" s="2">
        <v>361.33</v>
      </c>
      <c r="RE116" s="2">
        <v>423.12</v>
      </c>
      <c r="RF116" s="2">
        <v>1054.944</v>
      </c>
      <c r="RG116" s="2">
        <v>2921.864</v>
      </c>
      <c r="RH116" s="2">
        <v>996.34400000000005</v>
      </c>
      <c r="RI116" s="2">
        <v>989.18399999999997</v>
      </c>
      <c r="RJ116" s="2">
        <v>1003.244</v>
      </c>
      <c r="RK116" s="2">
        <v>1061.8240000000001</v>
      </c>
      <c r="RL116" s="2">
        <v>1025.644</v>
      </c>
      <c r="RM116" s="2">
        <v>52.727438020000001</v>
      </c>
      <c r="RN116" s="2">
        <v>56.151665049999998</v>
      </c>
      <c r="RO116" s="2">
        <v>66.970663189999996</v>
      </c>
      <c r="RP116" s="2">
        <v>1.2977455659999999</v>
      </c>
      <c r="RQ116" s="2">
        <v>2.1249345329999998</v>
      </c>
      <c r="RR116" s="2">
        <v>30.908138659999999</v>
      </c>
      <c r="RS116" s="2" t="s">
        <v>827</v>
      </c>
      <c r="RT116" s="2" t="s">
        <v>827</v>
      </c>
      <c r="RU116" s="2" t="s">
        <v>827</v>
      </c>
      <c r="RV116" s="2" t="s">
        <v>827</v>
      </c>
      <c r="RW116" s="2" t="s">
        <v>827</v>
      </c>
      <c r="RX116" s="2" t="s">
        <v>827</v>
      </c>
      <c r="RY116" s="2">
        <v>3.4811441740000002</v>
      </c>
      <c r="RZ116" s="2">
        <v>3.4480445820000001</v>
      </c>
      <c r="SA116" s="2">
        <v>4.036519406</v>
      </c>
      <c r="SB116" s="2">
        <v>3.1996344000000003E-2</v>
      </c>
      <c r="SC116" s="2">
        <v>-8.2829449999999999E-3</v>
      </c>
      <c r="SD116" s="2">
        <v>-5.0000000000000001E-3</v>
      </c>
      <c r="SE116" s="2">
        <v>5.65</v>
      </c>
      <c r="SF116" s="2">
        <v>5.85</v>
      </c>
      <c r="SG116" s="2">
        <v>6</v>
      </c>
      <c r="SH116" s="2">
        <v>5.6</v>
      </c>
      <c r="SI116" s="2">
        <v>2.23</v>
      </c>
      <c r="SJ116" s="2">
        <v>1.88</v>
      </c>
      <c r="SK116" s="2">
        <v>33</v>
      </c>
      <c r="SL116" s="2">
        <v>262.89938599999999</v>
      </c>
      <c r="SM116" s="2">
        <v>55.387272670000002</v>
      </c>
      <c r="SN116" s="2">
        <v>3.1204097279999998</v>
      </c>
      <c r="SO116" s="2">
        <v>45.767985590000002</v>
      </c>
      <c r="SP116" s="2">
        <v>11.988212000000001</v>
      </c>
      <c r="SQ116" s="2">
        <v>4.4840118999999998E-2</v>
      </c>
      <c r="SR116" s="2">
        <v>1.7443617000000002E-2</v>
      </c>
      <c r="SS116" s="2">
        <v>17.022254140000001</v>
      </c>
      <c r="ST116" s="2">
        <v>37.718103919999997</v>
      </c>
      <c r="SU116" s="2">
        <v>206.4381429</v>
      </c>
      <c r="SV116" s="2">
        <v>2.2474907999999998E-2</v>
      </c>
      <c r="SW116" s="2">
        <v>7.8182110000000003E-3</v>
      </c>
      <c r="SX116" s="2">
        <v>0</v>
      </c>
      <c r="SY116" s="2">
        <v>3.2260969999999998E-3</v>
      </c>
      <c r="SZ116" s="2">
        <v>2.4586410339999998</v>
      </c>
      <c r="TA116" s="2">
        <v>0</v>
      </c>
      <c r="TB116" s="2">
        <v>7.4385170000000004E-3</v>
      </c>
      <c r="TC116" s="2">
        <v>275.72859549999998</v>
      </c>
      <c r="TD116" s="2">
        <v>28.743474410000001</v>
      </c>
      <c r="TE116" s="2">
        <v>50.447858850000003</v>
      </c>
      <c r="TF116" s="2">
        <v>42.538884699999997</v>
      </c>
      <c r="TG116" s="2">
        <v>42.513564340000002</v>
      </c>
      <c r="TH116" s="2">
        <v>42.965823739999998</v>
      </c>
      <c r="TI116" s="2">
        <v>46.262479939999999</v>
      </c>
      <c r="TJ116" s="2">
        <v>46.277282239999998</v>
      </c>
      <c r="TK116" s="2">
        <v>46.52564881</v>
      </c>
      <c r="TL116" s="2">
        <v>2.3547977430000002</v>
      </c>
      <c r="TM116" s="2">
        <v>7.5674671780000002</v>
      </c>
      <c r="TN116" s="2">
        <v>0.56957432100000005</v>
      </c>
      <c r="TO116" s="2">
        <v>0.72012163399999995</v>
      </c>
      <c r="TP116" s="2">
        <v>2314.2101459999999</v>
      </c>
      <c r="TQ116" s="2">
        <v>0.174181749</v>
      </c>
      <c r="TR116" s="2">
        <v>3.106120089</v>
      </c>
      <c r="TS116" s="2">
        <v>7.3943297140000004</v>
      </c>
      <c r="TT116" s="2">
        <v>3.1777472279999999</v>
      </c>
      <c r="TU116" s="2">
        <v>8.567233367</v>
      </c>
      <c r="TV116" s="2">
        <v>6.356155674</v>
      </c>
      <c r="TW116" s="2">
        <v>2.211077693</v>
      </c>
      <c r="TX116" s="2">
        <v>7.1056029839999999</v>
      </c>
      <c r="TY116" s="2">
        <v>0.53481156900000004</v>
      </c>
      <c r="TZ116" s="2">
        <v>19.4390766</v>
      </c>
      <c r="UA116" s="2">
        <v>17.661564609999999</v>
      </c>
      <c r="UB116" s="2">
        <v>17.459827369999999</v>
      </c>
      <c r="UC116" s="2">
        <v>18.891632049999998</v>
      </c>
      <c r="UD116" s="2">
        <v>18.896837290000001</v>
      </c>
      <c r="UE116" s="2">
        <v>18.804293770000001</v>
      </c>
      <c r="UF116" s="2">
        <v>4.885311873</v>
      </c>
      <c r="UG116" s="2">
        <v>0.83779678000000002</v>
      </c>
      <c r="UH116" s="2">
        <v>0.838027619</v>
      </c>
      <c r="UI116" s="2">
        <v>0.83392354499999999</v>
      </c>
      <c r="UJ116" s="2">
        <v>1015.288508</v>
      </c>
      <c r="UK116" s="2">
        <v>33</v>
      </c>
      <c r="UL116" s="2">
        <v>591.97650929999998</v>
      </c>
      <c r="UM116" s="2">
        <v>123.2047019</v>
      </c>
      <c r="UN116" s="2">
        <v>6.9411099690000002</v>
      </c>
      <c r="UO116" s="2">
        <v>101.80734219999999</v>
      </c>
      <c r="UP116" s="2">
        <v>12.07632079</v>
      </c>
      <c r="UQ116" s="2">
        <v>4.3249804000000003E-2</v>
      </c>
      <c r="UR116" s="2">
        <v>2.33949E-2</v>
      </c>
      <c r="US116" s="2">
        <v>23.843200660000001</v>
      </c>
      <c r="UT116" s="2">
        <v>105.5494116</v>
      </c>
      <c r="UU116" s="2">
        <v>459.22419550000001</v>
      </c>
      <c r="UV116" s="2">
        <v>2.2009396000000001E-2</v>
      </c>
      <c r="UW116" s="2">
        <v>8.3320410000000001E-3</v>
      </c>
      <c r="UX116" s="2">
        <v>0</v>
      </c>
      <c r="UY116" s="2">
        <v>3.3546779999999998E-3</v>
      </c>
      <c r="UZ116" s="2">
        <v>5.4690567190000001</v>
      </c>
      <c r="VA116" s="2">
        <v>0</v>
      </c>
      <c r="VB116" s="2">
        <v>1.6355996000000001E-2</v>
      </c>
      <c r="VC116" s="2">
        <v>606.27888210000003</v>
      </c>
      <c r="VD116" s="2">
        <v>28.739977769999999</v>
      </c>
      <c r="VE116" s="2">
        <v>50.447858850000003</v>
      </c>
      <c r="VF116" s="2">
        <v>1.5148994259999999</v>
      </c>
      <c r="VG116" s="2">
        <v>3.4530393400000001</v>
      </c>
      <c r="VH116" s="2">
        <v>1.5998456919999999</v>
      </c>
      <c r="VI116" s="2">
        <v>3.0136308879999998</v>
      </c>
      <c r="VJ116" s="2">
        <v>9.6270279839999997</v>
      </c>
      <c r="VK116" s="2">
        <v>0.56934663500000005</v>
      </c>
      <c r="VL116" s="2">
        <v>463.27199569999999</v>
      </c>
      <c r="VM116" s="2">
        <v>1.0559753329999999</v>
      </c>
      <c r="VN116" s="2">
        <v>0.489249447</v>
      </c>
      <c r="VO116" s="2">
        <v>0.92159966000000004</v>
      </c>
      <c r="VP116" s="2">
        <v>2944.045255</v>
      </c>
      <c r="VQ116" s="2">
        <v>0.17411212100000001</v>
      </c>
      <c r="VR116" s="2">
        <v>1.4224407750000001</v>
      </c>
      <c r="VS116" s="2">
        <v>3.24229046</v>
      </c>
      <c r="VT116" s="2">
        <v>3.1777472279999999</v>
      </c>
      <c r="VU116" s="2">
        <v>8.567233367</v>
      </c>
      <c r="VV116" s="2">
        <v>9.0394628959999999</v>
      </c>
      <c r="VW116" s="2">
        <v>0.53459777900000005</v>
      </c>
      <c r="VX116" s="2">
        <v>2.04</v>
      </c>
      <c r="VY116" s="2">
        <v>4.5599999999999996</v>
      </c>
      <c r="VZ116" s="2">
        <v>46.1</v>
      </c>
      <c r="WA116" s="2">
        <v>108.22</v>
      </c>
      <c r="WB116" s="2">
        <v>80.290000000000006</v>
      </c>
      <c r="WC116" s="2">
        <v>27.93</v>
      </c>
      <c r="WD116" s="2">
        <v>29.16354947</v>
      </c>
      <c r="WE116" s="2">
        <v>170.56</v>
      </c>
      <c r="WF116" s="2">
        <v>14.346973</v>
      </c>
      <c r="WG116" s="2">
        <v>2.04</v>
      </c>
      <c r="WH116" s="2">
        <v>21.79</v>
      </c>
      <c r="WI116" s="2">
        <v>49.27</v>
      </c>
      <c r="WJ116" s="2">
        <v>51.446046629999998</v>
      </c>
      <c r="WK116" s="2">
        <v>35.74</v>
      </c>
      <c r="WL116" s="2">
        <v>13.53</v>
      </c>
      <c r="WM116" s="2">
        <v>73.06</v>
      </c>
      <c r="WN116" s="2">
        <v>17.829999999999998</v>
      </c>
      <c r="WO116" s="2" t="s">
        <v>827</v>
      </c>
      <c r="WP116" s="2" t="s">
        <v>827</v>
      </c>
      <c r="WQ116" s="2" t="s">
        <v>827</v>
      </c>
      <c r="WR116" s="2">
        <v>112.9996177</v>
      </c>
      <c r="WS116" s="2">
        <v>9.6551483789999999</v>
      </c>
      <c r="WT116" s="2">
        <v>470</v>
      </c>
      <c r="WU116" s="2">
        <v>17.829999999999998</v>
      </c>
      <c r="WV116" s="2">
        <v>17.829999999999998</v>
      </c>
    </row>
    <row r="117" spans="1:620" s="2" customFormat="1" x14ac:dyDescent="0.35">
      <c r="A117" s="2">
        <v>38</v>
      </c>
      <c r="B117" s="2" t="s">
        <v>826</v>
      </c>
      <c r="C117" s="2" t="s">
        <v>828</v>
      </c>
      <c r="D117" s="2">
        <v>850</v>
      </c>
      <c r="E117" s="2">
        <v>2.61</v>
      </c>
      <c r="F117" s="2">
        <v>29.32</v>
      </c>
      <c r="G117" s="2">
        <v>326.25</v>
      </c>
      <c r="H117" s="2">
        <v>20.27</v>
      </c>
      <c r="I117" s="2">
        <v>1.55531</v>
      </c>
      <c r="J117" s="2">
        <v>79.5</v>
      </c>
      <c r="K117" s="2">
        <v>83.68</v>
      </c>
      <c r="L117" s="2">
        <v>84.94</v>
      </c>
      <c r="M117" s="2">
        <v>-6.29</v>
      </c>
      <c r="O117" s="2">
        <v>-0.4</v>
      </c>
      <c r="Q117" s="2">
        <v>28.59</v>
      </c>
      <c r="R117" s="2">
        <v>-0.4</v>
      </c>
      <c r="S117" s="2">
        <v>25.9</v>
      </c>
      <c r="T117" s="2">
        <v>6.2</v>
      </c>
      <c r="U117" s="2">
        <v>56.15</v>
      </c>
      <c r="V117" s="2">
        <v>46.17</v>
      </c>
      <c r="W117" s="2">
        <v>152.79</v>
      </c>
      <c r="X117" s="2">
        <v>15.57</v>
      </c>
      <c r="Y117" s="2">
        <v>148.32</v>
      </c>
      <c r="Z117" s="2">
        <v>13.051819999999999</v>
      </c>
      <c r="AA117" s="2">
        <v>-8.42</v>
      </c>
      <c r="AB117" s="2">
        <v>34.979999999999997</v>
      </c>
      <c r="AC117" s="2">
        <v>51.99</v>
      </c>
      <c r="AF117" s="2">
        <v>996.43899999999996</v>
      </c>
      <c r="AG117" s="2">
        <v>0.62941666666666674</v>
      </c>
      <c r="AH117" s="2">
        <v>1.23</v>
      </c>
      <c r="AI117" s="2">
        <v>10.31354236</v>
      </c>
      <c r="AJ117" s="2">
        <v>9.3244873340000005</v>
      </c>
      <c r="AK117" s="2">
        <v>12.18055556</v>
      </c>
      <c r="AL117" s="2">
        <v>0.99</v>
      </c>
      <c r="AM117" s="2">
        <v>-7.5223363399999998</v>
      </c>
      <c r="AN117" s="2">
        <v>18.076000000000001</v>
      </c>
      <c r="AO117" s="2">
        <v>0.49474314600000002</v>
      </c>
      <c r="AP117" s="2">
        <v>12.27</v>
      </c>
      <c r="AQ117" s="2">
        <v>3.96</v>
      </c>
      <c r="AR117" s="2">
        <v>3.4797914250000002</v>
      </c>
      <c r="AS117" s="2">
        <v>25.77895887</v>
      </c>
      <c r="BB117" s="2">
        <v>248.56654700000001</v>
      </c>
      <c r="BD117" s="2">
        <v>0.94165527800000004</v>
      </c>
      <c r="BF117" s="2">
        <v>44.7</v>
      </c>
      <c r="BG117" s="2">
        <v>13.53</v>
      </c>
      <c r="BJ117" s="2">
        <v>-18.698011690000001</v>
      </c>
      <c r="BK117" s="2">
        <v>7.73</v>
      </c>
      <c r="BL117" s="2">
        <v>0.85099999999999998</v>
      </c>
      <c r="BM117" s="2">
        <v>10.124536109999999</v>
      </c>
      <c r="BN117" s="2">
        <v>13.96487739</v>
      </c>
      <c r="BO117" s="2">
        <v>14.61</v>
      </c>
      <c r="BP117" s="2">
        <v>34.066222670000002</v>
      </c>
      <c r="BQ117" s="2">
        <v>34.865855850000003</v>
      </c>
      <c r="BR117" s="2">
        <v>0.14680399799999999</v>
      </c>
      <c r="BS117" s="2">
        <v>29.20650517</v>
      </c>
      <c r="BT117" s="2">
        <v>43.713623890000001</v>
      </c>
      <c r="BU117" s="2">
        <v>975.27682319999997</v>
      </c>
      <c r="BV117" s="2">
        <v>12.017952660000001</v>
      </c>
      <c r="BW117" s="2">
        <v>2.4990701080000002</v>
      </c>
      <c r="BX117" s="2">
        <v>0.95749812599999995</v>
      </c>
      <c r="BZ117" s="2">
        <v>3.2871910500000001</v>
      </c>
      <c r="CA117" s="2">
        <v>6.2449078709999997</v>
      </c>
      <c r="CB117" s="2">
        <v>2.3926850079999999</v>
      </c>
      <c r="CC117" s="2">
        <v>2.6474640730000001</v>
      </c>
      <c r="CD117" s="2">
        <v>1014.354051</v>
      </c>
      <c r="CF117" s="2">
        <v>116.43</v>
      </c>
      <c r="CG117" s="2">
        <v>69.947608000000002</v>
      </c>
      <c r="CN117" s="2">
        <v>9.2457209666666671</v>
      </c>
      <c r="CO117" s="2">
        <v>0.25425000000000003</v>
      </c>
      <c r="CP117" s="2">
        <v>0.24704000000000001</v>
      </c>
      <c r="CR117" s="2">
        <v>26.3</v>
      </c>
      <c r="CS117" s="2">
        <v>62.07</v>
      </c>
      <c r="CX117" s="2">
        <v>1.015197379</v>
      </c>
      <c r="CZ117" s="2">
        <v>8.5795686419999999</v>
      </c>
      <c r="DE117" s="2">
        <v>4.71</v>
      </c>
      <c r="DF117" s="2">
        <v>96.866</v>
      </c>
      <c r="DG117" s="2">
        <v>83.76</v>
      </c>
      <c r="DH117" s="2">
        <v>83.82</v>
      </c>
      <c r="DI117" s="2">
        <v>7.9433333333333334</v>
      </c>
      <c r="DJ117" s="2">
        <v>12.442</v>
      </c>
      <c r="DK117" s="2">
        <v>0.90600999999999998</v>
      </c>
      <c r="DN117" s="2">
        <v>1.84</v>
      </c>
      <c r="DO117" s="2">
        <v>39.28</v>
      </c>
      <c r="DP117" s="2">
        <v>152.94999999999999</v>
      </c>
      <c r="DQ117" s="2">
        <v>42000</v>
      </c>
      <c r="DR117" s="2">
        <v>122.606443</v>
      </c>
      <c r="DS117" s="2">
        <v>85.760274120000005</v>
      </c>
      <c r="DZ117" s="2">
        <v>20.27</v>
      </c>
      <c r="EA117" s="2">
        <v>4.6227</v>
      </c>
      <c r="EE117" s="2">
        <v>242.8</v>
      </c>
      <c r="EF117" s="2">
        <v>285.7</v>
      </c>
      <c r="EH117" s="2">
        <v>2.9029062000000001E-2</v>
      </c>
      <c r="ER117" s="2">
        <v>1.026537998</v>
      </c>
      <c r="EW117" s="2">
        <v>-12.379999999999999</v>
      </c>
      <c r="EX117" s="2">
        <v>22.71</v>
      </c>
      <c r="EZ117" s="2">
        <v>81.44</v>
      </c>
      <c r="FA117" s="2">
        <v>6.0012030420000002</v>
      </c>
      <c r="FC117" s="2">
        <v>2.900155657</v>
      </c>
      <c r="FD117" s="2">
        <v>2.2993115099999999</v>
      </c>
      <c r="FE117" s="2">
        <v>1.42</v>
      </c>
      <c r="FF117" s="2">
        <v>233.19</v>
      </c>
      <c r="FG117" s="2">
        <v>2.0499999999999998</v>
      </c>
      <c r="FH117" s="2">
        <v>175.44</v>
      </c>
      <c r="FI117" s="2">
        <v>0.66</v>
      </c>
      <c r="FJ117" s="2">
        <v>1.42</v>
      </c>
      <c r="FK117" s="2">
        <v>327.39</v>
      </c>
      <c r="FL117" s="2">
        <v>5.03</v>
      </c>
      <c r="FN117" s="2">
        <v>387.91884000000005</v>
      </c>
      <c r="FO117" s="2">
        <v>429.8</v>
      </c>
      <c r="FP117" s="2">
        <v>429.89</v>
      </c>
      <c r="FQ117" s="2">
        <v>100</v>
      </c>
      <c r="FR117" s="2">
        <v>100</v>
      </c>
      <c r="FS117" s="2">
        <v>62.37</v>
      </c>
      <c r="FT117" s="2">
        <v>984.64</v>
      </c>
      <c r="FU117" s="2">
        <v>84.24</v>
      </c>
      <c r="FV117" s="2">
        <v>981.32</v>
      </c>
      <c r="GL117" s="2">
        <v>0.13300000000000001</v>
      </c>
      <c r="GM117" s="2">
        <v>0.86399999999999999</v>
      </c>
      <c r="GN117" s="2">
        <v>0</v>
      </c>
      <c r="GP117" s="2">
        <v>3.0000000000000001E-3</v>
      </c>
      <c r="GR117" s="2">
        <v>42.85778878</v>
      </c>
      <c r="GS117" s="2">
        <v>11.745656541666667</v>
      </c>
      <c r="GV117" s="2">
        <v>99611.894690000001</v>
      </c>
      <c r="GW117" s="2">
        <v>299.04321060000001</v>
      </c>
      <c r="GX117" s="2">
        <v>98810.204240000006</v>
      </c>
      <c r="GY117" s="2">
        <v>308.12267459999998</v>
      </c>
      <c r="GZ117" s="2">
        <v>104271.73209999999</v>
      </c>
      <c r="HA117" s="2">
        <v>424.13775609999999</v>
      </c>
      <c r="HB117" s="2">
        <v>101211.989</v>
      </c>
      <c r="HC117" s="2">
        <v>421.4571684</v>
      </c>
      <c r="HD117" s="2">
        <v>0.98897197999999997</v>
      </c>
      <c r="HE117" s="2">
        <v>2.5812168670000002</v>
      </c>
      <c r="HF117" s="2">
        <v>14.19635113</v>
      </c>
      <c r="HG117" s="2">
        <v>74.94345233</v>
      </c>
      <c r="HH117" s="2">
        <v>4.0124473509999996</v>
      </c>
      <c r="HI117" s="2">
        <v>5.9192908859999998</v>
      </c>
      <c r="HJ117" s="2">
        <v>0.89256784700000003</v>
      </c>
      <c r="HK117" s="2">
        <v>15.0895452</v>
      </c>
      <c r="HL117" s="2">
        <v>79.658681400000006</v>
      </c>
      <c r="HM117" s="2">
        <v>4.2648991369999996</v>
      </c>
      <c r="HN117" s="2">
        <v>6.291715849</v>
      </c>
      <c r="HO117" s="2">
        <v>0.94872568000000002</v>
      </c>
      <c r="HP117" s="2">
        <v>1.2820565829999999</v>
      </c>
      <c r="HQ117" s="2">
        <v>1.3121501739999999</v>
      </c>
      <c r="HW117" s="2">
        <v>1.3076473829999999</v>
      </c>
      <c r="IH117" s="2">
        <v>0.82899999999999996</v>
      </c>
      <c r="IO117" s="2">
        <v>5.4052577350000002</v>
      </c>
      <c r="IP117" s="2">
        <v>3.6957884870000002</v>
      </c>
      <c r="IQ117" s="2">
        <v>0.17583306000000001</v>
      </c>
      <c r="IR117" s="2">
        <v>2.729078146</v>
      </c>
      <c r="IS117" s="2">
        <v>1.0328677499999999</v>
      </c>
      <c r="IU117" s="2">
        <v>-0.03</v>
      </c>
      <c r="IV117" s="2">
        <v>143</v>
      </c>
      <c r="IX117" s="2">
        <v>43.85</v>
      </c>
      <c r="IZ117" s="2">
        <v>21.32</v>
      </c>
      <c r="JB117" s="2">
        <v>601.74</v>
      </c>
      <c r="JC117" s="2">
        <v>1216.17</v>
      </c>
      <c r="JE117" s="2">
        <v>23.6</v>
      </c>
      <c r="JI117" s="2">
        <v>12.51</v>
      </c>
      <c r="JJ117" s="2">
        <v>16.7</v>
      </c>
      <c r="JK117" s="2">
        <v>2.94</v>
      </c>
      <c r="JL117" s="4">
        <f t="shared" si="4"/>
        <v>34.013605442176875</v>
      </c>
      <c r="JM117" s="2">
        <v>16.059999999999999</v>
      </c>
      <c r="JO117" s="2">
        <v>83.06</v>
      </c>
      <c r="JP117" s="2" t="s">
        <v>827</v>
      </c>
      <c r="JQ117" s="2">
        <v>13.38</v>
      </c>
      <c r="JR117" s="2">
        <v>13.4</v>
      </c>
      <c r="JS117" s="2" t="s">
        <v>827</v>
      </c>
      <c r="JT117" s="2">
        <v>7</v>
      </c>
      <c r="JU117" s="2">
        <v>6.5</v>
      </c>
      <c r="JV117" s="2">
        <v>5.9</v>
      </c>
      <c r="JW117" s="2">
        <v>6.2</v>
      </c>
      <c r="JX117" s="2">
        <v>0.08</v>
      </c>
      <c r="JY117" s="2">
        <v>0.05</v>
      </c>
      <c r="JZ117" s="2">
        <v>0.05</v>
      </c>
      <c r="KA117" s="2">
        <v>0.05</v>
      </c>
      <c r="KB117" s="2">
        <v>42209.567049999998</v>
      </c>
      <c r="KC117" s="2">
        <v>42209.33094</v>
      </c>
      <c r="KD117" s="2">
        <v>1.03</v>
      </c>
      <c r="KE117" s="2">
        <v>1028.23767</v>
      </c>
      <c r="KF117" s="2">
        <v>2.3749799999999999</v>
      </c>
      <c r="KG117" s="2">
        <v>0.96040999999999999</v>
      </c>
      <c r="KH117" s="2">
        <v>85</v>
      </c>
      <c r="KI117" s="2">
        <v>20150724</v>
      </c>
      <c r="KJ117" s="2" t="s">
        <v>827</v>
      </c>
      <c r="KK117" s="2">
        <v>0.01</v>
      </c>
      <c r="KL117" s="2">
        <v>67.02</v>
      </c>
      <c r="KM117" s="2">
        <v>18</v>
      </c>
      <c r="KN117" s="2">
        <v>38.51</v>
      </c>
      <c r="KO117" s="2">
        <v>51.06</v>
      </c>
      <c r="KP117" s="2">
        <v>18.09</v>
      </c>
      <c r="KQ117" s="2">
        <v>1556600</v>
      </c>
      <c r="KR117" s="2">
        <v>148599.27000000002</v>
      </c>
      <c r="KS117" s="2">
        <v>850.06</v>
      </c>
      <c r="KT117" s="2">
        <v>280.37</v>
      </c>
      <c r="KU117" s="2">
        <v>83.07</v>
      </c>
      <c r="KV117" s="2">
        <v>20.57</v>
      </c>
      <c r="KW117" s="2" t="s">
        <v>827</v>
      </c>
      <c r="KX117" s="2" t="s">
        <v>827</v>
      </c>
      <c r="KY117" s="2" t="s">
        <v>827</v>
      </c>
      <c r="KZ117" s="2" t="s">
        <v>827</v>
      </c>
      <c r="LA117" s="2" t="s">
        <v>827</v>
      </c>
      <c r="LB117" s="2">
        <v>1.42</v>
      </c>
      <c r="LC117" s="2" t="s">
        <v>827</v>
      </c>
      <c r="LD117" s="2" t="s">
        <v>827</v>
      </c>
      <c r="LE117" s="2">
        <v>0</v>
      </c>
      <c r="LF117" s="2">
        <v>0</v>
      </c>
      <c r="LG117" s="2" t="s">
        <v>827</v>
      </c>
      <c r="LH117" s="2" t="s">
        <v>827</v>
      </c>
      <c r="LI117" s="2" t="s">
        <v>827</v>
      </c>
      <c r="LJ117" s="2" t="s">
        <v>827</v>
      </c>
      <c r="LK117" s="2" t="s">
        <v>827</v>
      </c>
      <c r="LL117" s="2">
        <v>387.99993999999998</v>
      </c>
      <c r="LM117" s="2">
        <v>3.38</v>
      </c>
      <c r="LN117" s="2">
        <v>100</v>
      </c>
      <c r="LO117" s="2" t="s">
        <v>827</v>
      </c>
      <c r="LP117" s="2">
        <v>42.79</v>
      </c>
      <c r="LQ117" s="2">
        <v>0</v>
      </c>
      <c r="LR117" s="2">
        <v>-28.69</v>
      </c>
      <c r="LS117" s="2">
        <v>-0.02</v>
      </c>
      <c r="LT117" s="2">
        <v>100</v>
      </c>
      <c r="LU117" s="2">
        <v>40.47</v>
      </c>
      <c r="LV117" s="2">
        <v>130.44</v>
      </c>
      <c r="LW117" s="2">
        <v>0.66</v>
      </c>
      <c r="LX117" s="2">
        <v>0.66</v>
      </c>
      <c r="LY117" s="2">
        <v>0.66</v>
      </c>
      <c r="LZ117" s="2">
        <v>0</v>
      </c>
      <c r="MA117" s="2">
        <v>99.16</v>
      </c>
      <c r="MB117" s="2">
        <v>73.53</v>
      </c>
      <c r="MC117" s="2">
        <v>12137.14</v>
      </c>
      <c r="MD117" s="2">
        <v>59.32</v>
      </c>
      <c r="ME117" s="2">
        <v>180.95</v>
      </c>
      <c r="MF117" s="2">
        <v>0</v>
      </c>
      <c r="MG117" s="2" t="s">
        <v>827</v>
      </c>
      <c r="MH117" s="2">
        <v>0.42</v>
      </c>
      <c r="MI117" s="2">
        <v>464222</v>
      </c>
      <c r="MJ117" s="2">
        <v>128.94999999999999</v>
      </c>
      <c r="MK117" s="2">
        <v>7.6999999999999999E-2</v>
      </c>
      <c r="ML117" s="2">
        <v>0.85</v>
      </c>
      <c r="MM117" s="2">
        <v>0.84599999999999997</v>
      </c>
      <c r="MN117" s="2">
        <v>20</v>
      </c>
      <c r="MO117" s="2">
        <v>4.0999999999999996</v>
      </c>
      <c r="MP117" s="2">
        <v>37.363999999999997</v>
      </c>
      <c r="MQ117" s="2">
        <v>43.41</v>
      </c>
      <c r="MR117" s="2">
        <v>0.86990999999999996</v>
      </c>
      <c r="MS117" s="2">
        <v>22.57</v>
      </c>
      <c r="MT117" s="2">
        <v>20150724.039999999</v>
      </c>
      <c r="MU117" s="2" t="s">
        <v>827</v>
      </c>
      <c r="MV117" s="2">
        <v>2.0699999999999998</v>
      </c>
      <c r="MW117" s="2">
        <v>1.68</v>
      </c>
      <c r="MX117" s="2">
        <v>1.77</v>
      </c>
      <c r="MY117" s="2">
        <v>1.92</v>
      </c>
      <c r="MZ117" s="1">
        <f t="shared" si="5"/>
        <v>1.8599999999999999</v>
      </c>
      <c r="NA117" s="2" t="s">
        <v>827</v>
      </c>
      <c r="NB117" s="2">
        <v>2.14</v>
      </c>
      <c r="NC117" s="2">
        <v>1.78</v>
      </c>
      <c r="ND117" s="2">
        <v>1.86</v>
      </c>
      <c r="NE117" s="2">
        <v>2.02</v>
      </c>
      <c r="NF117" s="2" t="s">
        <v>827</v>
      </c>
      <c r="NG117" s="2">
        <v>-0.09</v>
      </c>
      <c r="NH117" s="2">
        <v>-7.0000000000000007E-2</v>
      </c>
      <c r="NI117" s="2">
        <v>-7.0000000000000007E-2</v>
      </c>
      <c r="NJ117" s="2">
        <v>-0.1</v>
      </c>
      <c r="NK117" s="2" t="s">
        <v>827</v>
      </c>
      <c r="NL117" s="2">
        <v>100</v>
      </c>
      <c r="NM117" s="2">
        <v>1.7100000000000001E-2</v>
      </c>
      <c r="NN117" s="2">
        <v>1.52E-2</v>
      </c>
      <c r="NO117" s="2">
        <v>1.7600000000000001E-2</v>
      </c>
      <c r="NP117" s="2">
        <v>1.9300000000000001E-2</v>
      </c>
      <c r="NQ117" s="2">
        <v>4.8999999999999998E-3</v>
      </c>
      <c r="NR117" s="2">
        <v>4.1000000000000003E-3</v>
      </c>
      <c r="NS117" s="2">
        <v>4.7000000000000002E-3</v>
      </c>
      <c r="NT117" s="2">
        <v>5.0000000000000001E-3</v>
      </c>
      <c r="NU117" s="2">
        <v>3.4283399999999999</v>
      </c>
      <c r="NV117" s="2">
        <v>3.4563000000000001</v>
      </c>
      <c r="NW117" s="2">
        <v>10.141666666666666</v>
      </c>
      <c r="NX117" s="2" t="s">
        <v>827</v>
      </c>
      <c r="NY117" s="2">
        <v>1.85</v>
      </c>
      <c r="NZ117" s="2">
        <v>2.4500000000000002</v>
      </c>
      <c r="OA117" s="2">
        <v>1.9</v>
      </c>
      <c r="OB117" s="2">
        <v>1.55</v>
      </c>
      <c r="OC117" s="2">
        <v>1.9313</v>
      </c>
      <c r="OD117" s="2">
        <v>6.1</v>
      </c>
      <c r="OE117" s="2">
        <v>6.15</v>
      </c>
      <c r="OF117" s="2">
        <v>5.95</v>
      </c>
      <c r="OG117" s="2">
        <v>5.85</v>
      </c>
      <c r="OH117" s="1">
        <f t="shared" si="6"/>
        <v>6.0124999999999993</v>
      </c>
      <c r="OI117" s="2" t="s">
        <v>827</v>
      </c>
      <c r="OJ117" s="2">
        <v>1.1499999999999999</v>
      </c>
      <c r="OK117" s="2">
        <v>1.85</v>
      </c>
      <c r="OL117" s="2">
        <v>1.2</v>
      </c>
      <c r="OM117" s="2">
        <v>0.65</v>
      </c>
      <c r="ON117" s="2" t="s">
        <v>827</v>
      </c>
      <c r="OO117" s="2">
        <v>15.8</v>
      </c>
      <c r="OP117" s="2">
        <v>15.25</v>
      </c>
      <c r="OQ117" s="2">
        <v>14.9</v>
      </c>
      <c r="OR117" s="2">
        <v>16.25</v>
      </c>
      <c r="OS117" s="2">
        <v>850</v>
      </c>
      <c r="OT117" s="2">
        <v>0</v>
      </c>
      <c r="OU117" s="2">
        <v>0</v>
      </c>
      <c r="OV117" s="2" t="s">
        <v>827</v>
      </c>
      <c r="OW117" s="2">
        <v>61.09</v>
      </c>
      <c r="OX117" s="2">
        <v>61.22</v>
      </c>
      <c r="OY117" s="2">
        <v>61.18</v>
      </c>
      <c r="OZ117" s="2">
        <v>61.39</v>
      </c>
      <c r="PA117" s="2">
        <v>2.5588700000000002</v>
      </c>
      <c r="PB117" s="2" t="s">
        <v>827</v>
      </c>
      <c r="PC117" s="2" t="s">
        <v>827</v>
      </c>
      <c r="PD117" s="2" t="s">
        <v>827</v>
      </c>
      <c r="PE117" s="2" t="s">
        <v>827</v>
      </c>
      <c r="PF117" s="2" t="s">
        <v>827</v>
      </c>
      <c r="PG117" s="2" t="s">
        <v>827</v>
      </c>
      <c r="PH117" s="2">
        <v>3.42</v>
      </c>
      <c r="PI117" s="2" t="s">
        <v>827</v>
      </c>
      <c r="PJ117" s="2" t="s">
        <v>827</v>
      </c>
      <c r="PK117" s="2">
        <v>0.98</v>
      </c>
      <c r="PL117" s="2">
        <v>52.62</v>
      </c>
      <c r="PM117" s="2">
        <v>50.61</v>
      </c>
      <c r="PN117" s="2">
        <v>52.13</v>
      </c>
      <c r="PO117" s="2">
        <v>52.28</v>
      </c>
      <c r="PP117" s="1">
        <f t="shared" si="7"/>
        <v>51.91</v>
      </c>
      <c r="PQ117" s="2">
        <v>0</v>
      </c>
      <c r="PR117" s="2">
        <v>0.73</v>
      </c>
      <c r="PS117" s="2">
        <v>0</v>
      </c>
      <c r="PT117" s="2">
        <v>3.68</v>
      </c>
      <c r="PU117" s="2">
        <v>12</v>
      </c>
      <c r="PV117" s="2">
        <v>6</v>
      </c>
      <c r="PW117" s="2" t="s">
        <v>827</v>
      </c>
      <c r="PX117" s="2">
        <v>0</v>
      </c>
      <c r="PY117" s="2">
        <v>4.5</v>
      </c>
      <c r="PZ117" s="2">
        <v>7.6</v>
      </c>
      <c r="QA117" s="2" t="s">
        <v>827</v>
      </c>
      <c r="QB117" s="2">
        <v>27.95</v>
      </c>
      <c r="QC117" s="2">
        <v>155.25</v>
      </c>
      <c r="QD117" s="2">
        <v>156.4</v>
      </c>
      <c r="QE117" s="2">
        <v>149.80000000000001</v>
      </c>
      <c r="QF117" s="2">
        <v>153.9</v>
      </c>
      <c r="QG117" s="2">
        <v>151</v>
      </c>
      <c r="QH117" s="2">
        <v>23.21</v>
      </c>
      <c r="QI117" s="2" t="s">
        <v>827</v>
      </c>
      <c r="QJ117" s="2">
        <v>61.84</v>
      </c>
      <c r="QK117" s="2">
        <v>61.26</v>
      </c>
      <c r="QL117" s="2">
        <v>57.69</v>
      </c>
      <c r="QM117" s="2">
        <v>43.83</v>
      </c>
      <c r="QN117" s="2">
        <v>0</v>
      </c>
      <c r="QO117" s="2">
        <v>0</v>
      </c>
      <c r="QP117" s="2" t="s">
        <v>827</v>
      </c>
      <c r="QQ117" s="2">
        <v>11.991004820000001</v>
      </c>
      <c r="QR117" s="2">
        <v>-118.2222222</v>
      </c>
      <c r="QS117" s="2">
        <v>-132.25902719999999</v>
      </c>
      <c r="QT117" s="2">
        <v>-128.02585189999999</v>
      </c>
      <c r="QU117" s="2">
        <v>326.05363979999998</v>
      </c>
      <c r="QV117" s="2">
        <v>201.02555240000001</v>
      </c>
      <c r="QW117" s="2">
        <v>0.65363333999999995</v>
      </c>
      <c r="QX117" s="2">
        <v>-23.192321969999998</v>
      </c>
      <c r="QY117" s="2">
        <v>42.953400000000002</v>
      </c>
      <c r="QZ117" s="2">
        <v>13.561164850000001</v>
      </c>
      <c r="RA117" s="2">
        <v>83.037974680000005</v>
      </c>
      <c r="RB117" s="2">
        <v>53.76865909</v>
      </c>
      <c r="RC117" s="2">
        <v>122.606443</v>
      </c>
      <c r="RD117" s="2">
        <v>368.55</v>
      </c>
      <c r="RE117" s="2">
        <v>438.99</v>
      </c>
      <c r="RF117" s="2">
        <v>1037.4390000000001</v>
      </c>
      <c r="RG117" s="2">
        <v>2551.7489999999998</v>
      </c>
      <c r="RH117" s="2">
        <v>996.03899999999999</v>
      </c>
      <c r="RI117" s="2">
        <v>988.01900000000001</v>
      </c>
      <c r="RJ117" s="2">
        <v>1002.639</v>
      </c>
      <c r="RK117" s="2">
        <v>1042.6089999999999</v>
      </c>
      <c r="RL117" s="2">
        <v>1012.009</v>
      </c>
      <c r="RM117" s="2">
        <v>54.169567229999998</v>
      </c>
      <c r="RN117" s="2">
        <v>55.987959250000003</v>
      </c>
      <c r="RO117" s="2">
        <v>66.920300670000003</v>
      </c>
      <c r="RP117" s="2">
        <v>1.216435535</v>
      </c>
      <c r="RQ117" s="2">
        <v>1.9729990989999999</v>
      </c>
      <c r="RR117" s="2">
        <v>28.996658440000001</v>
      </c>
      <c r="RS117" s="2" t="s">
        <v>827</v>
      </c>
      <c r="RT117" s="2" t="s">
        <v>827</v>
      </c>
      <c r="RU117" s="2" t="s">
        <v>827</v>
      </c>
      <c r="RV117" s="2" t="s">
        <v>827</v>
      </c>
      <c r="RW117" s="2" t="s">
        <v>827</v>
      </c>
      <c r="RX117" s="2" t="s">
        <v>827</v>
      </c>
      <c r="RY117" s="2">
        <v>3.5772813640000001</v>
      </c>
      <c r="RZ117" s="2">
        <v>3.540767218</v>
      </c>
      <c r="SA117" s="2">
        <v>4.0851485930000004</v>
      </c>
      <c r="SB117" s="2">
        <v>3.5265478000000003E-2</v>
      </c>
      <c r="SC117" s="2">
        <v>-8.9039270000000007E-3</v>
      </c>
      <c r="SD117" s="2">
        <v>-5.0000000000000001E-3</v>
      </c>
      <c r="SE117" s="2">
        <v>6.1</v>
      </c>
      <c r="SF117" s="2">
        <v>6.15</v>
      </c>
      <c r="SG117" s="2">
        <v>7</v>
      </c>
      <c r="SH117" s="2">
        <v>6.5</v>
      </c>
      <c r="SI117" s="2">
        <v>2.0699999999999998</v>
      </c>
      <c r="SJ117" s="2">
        <v>1.68</v>
      </c>
      <c r="SK117" s="2">
        <v>38</v>
      </c>
      <c r="SL117" s="2">
        <v>285.69483159999999</v>
      </c>
      <c r="SM117" s="2">
        <v>60.130999199999998</v>
      </c>
      <c r="SN117" s="2">
        <v>3.3876619269999999</v>
      </c>
      <c r="SO117" s="2">
        <v>49.687853760000003</v>
      </c>
      <c r="SP117" s="2">
        <v>11.99918293</v>
      </c>
      <c r="SQ117" s="2">
        <v>4.4471257E-2</v>
      </c>
      <c r="SR117" s="2">
        <v>1.7974088999999999E-2</v>
      </c>
      <c r="SS117" s="2">
        <v>17.701579089999999</v>
      </c>
      <c r="ST117" s="2">
        <v>42.454043419999998</v>
      </c>
      <c r="SU117" s="2">
        <v>224.11763070000001</v>
      </c>
      <c r="SV117" s="2">
        <v>2.4708603999999999E-2</v>
      </c>
      <c r="SW117" s="2">
        <v>1.061584E-2</v>
      </c>
      <c r="SX117" s="2">
        <v>0</v>
      </c>
      <c r="SY117" s="2">
        <v>2.9793530000000001E-3</v>
      </c>
      <c r="SZ117" s="2">
        <v>2.6692150539999999</v>
      </c>
      <c r="TA117" s="2">
        <v>0</v>
      </c>
      <c r="TB117" s="2">
        <v>6.5809099999999997E-3</v>
      </c>
      <c r="TC117" s="2">
        <v>299.04898129999998</v>
      </c>
      <c r="TD117" s="2">
        <v>28.736003419999999</v>
      </c>
      <c r="TE117" s="2">
        <v>43.708788779999999</v>
      </c>
      <c r="TF117" s="2">
        <v>35.46044835</v>
      </c>
      <c r="TG117" s="2">
        <v>35.437610909999997</v>
      </c>
      <c r="TH117" s="2">
        <v>35.779476160000002</v>
      </c>
      <c r="TI117" s="2">
        <v>45.261421560000002</v>
      </c>
      <c r="TJ117" s="2">
        <v>45.277383210000004</v>
      </c>
      <c r="TK117" s="2">
        <v>45.499390380000001</v>
      </c>
      <c r="TL117" s="2">
        <v>2.5783656000000001</v>
      </c>
      <c r="TM117" s="2">
        <v>6.810589716</v>
      </c>
      <c r="TN117" s="2">
        <v>0.40291638299999999</v>
      </c>
      <c r="TO117" s="2">
        <v>0.98787954</v>
      </c>
      <c r="TP117" s="2">
        <v>2609.421347</v>
      </c>
      <c r="TQ117" s="2">
        <v>0.15437409299999999</v>
      </c>
      <c r="TR117" s="2">
        <v>3.1110036110000001</v>
      </c>
      <c r="TS117" s="2">
        <v>7.3383171220000003</v>
      </c>
      <c r="TT117" s="2">
        <v>2.9366276240000002</v>
      </c>
      <c r="TU117" s="2">
        <v>10.081749289999999</v>
      </c>
      <c r="TV117" s="2">
        <v>7.0519424700000002</v>
      </c>
      <c r="TW117" s="2">
        <v>3.0298068150000002</v>
      </c>
      <c r="TX117" s="2">
        <v>8.0030431439999994</v>
      </c>
      <c r="TY117" s="2">
        <v>0.47346226000000002</v>
      </c>
      <c r="TZ117" s="2">
        <v>19.763640030000001</v>
      </c>
      <c r="UA117" s="2">
        <v>17.962352490000001</v>
      </c>
      <c r="UB117" s="2">
        <v>17.746716859999999</v>
      </c>
      <c r="UC117" s="2">
        <v>19.21456264</v>
      </c>
      <c r="UD117" s="2">
        <v>19.22016721</v>
      </c>
      <c r="UE117" s="2">
        <v>19.136610040000001</v>
      </c>
      <c r="UF117" s="2">
        <v>5.3003317760000002</v>
      </c>
      <c r="UG117" s="2">
        <v>0.85284457199999997</v>
      </c>
      <c r="UH117" s="2">
        <v>0.85309333300000001</v>
      </c>
      <c r="UI117" s="2">
        <v>0.84938462100000001</v>
      </c>
      <c r="UJ117" s="2">
        <v>1014.603146</v>
      </c>
      <c r="UK117" s="2">
        <v>38</v>
      </c>
      <c r="UL117" s="2">
        <v>657.58749809999995</v>
      </c>
      <c r="UM117" s="2">
        <v>136.6202456</v>
      </c>
      <c r="UN117" s="2">
        <v>7.6969152449999996</v>
      </c>
      <c r="UO117" s="2">
        <v>112.8929649</v>
      </c>
      <c r="UP117" s="2">
        <v>12.099609969999999</v>
      </c>
      <c r="UQ117" s="2">
        <v>4.4071513999999999E-2</v>
      </c>
      <c r="UR117" s="2">
        <v>2.5594539999999999E-2</v>
      </c>
      <c r="US117" s="2">
        <v>25.648005529999999</v>
      </c>
      <c r="UT117" s="2">
        <v>118.9575784</v>
      </c>
      <c r="UU117" s="2">
        <v>509.22769140000003</v>
      </c>
      <c r="UV117" s="2">
        <v>2.6311398999999999E-2</v>
      </c>
      <c r="UW117" s="2">
        <v>8.5746060000000002E-3</v>
      </c>
      <c r="UX117" s="2">
        <v>0</v>
      </c>
      <c r="UY117" s="2">
        <v>3.0745600000000001E-3</v>
      </c>
      <c r="UZ117" s="2">
        <v>6.0645727020000004</v>
      </c>
      <c r="VA117" s="2">
        <v>0</v>
      </c>
      <c r="VB117" s="2">
        <v>1.4790754999999999E-2</v>
      </c>
      <c r="VC117" s="2">
        <v>672.11987539999996</v>
      </c>
      <c r="VD117" s="2">
        <v>28.732501259999999</v>
      </c>
      <c r="VE117" s="2">
        <v>43.708788779999999</v>
      </c>
      <c r="VF117" s="2">
        <v>1.185612356</v>
      </c>
      <c r="VG117" s="2">
        <v>2.7485113970000001</v>
      </c>
      <c r="VH117" s="2">
        <v>1.145334646</v>
      </c>
      <c r="VI117" s="2">
        <v>2.83809551</v>
      </c>
      <c r="VJ117" s="2">
        <v>8.4752148819999995</v>
      </c>
      <c r="VK117" s="2">
        <v>0.40217241799999998</v>
      </c>
      <c r="VL117" s="2">
        <v>454.25760780000002</v>
      </c>
      <c r="VM117" s="2">
        <v>1.053069501</v>
      </c>
      <c r="VN117" s="2">
        <v>0.43882553499999999</v>
      </c>
      <c r="VO117" s="2">
        <v>1.087392916</v>
      </c>
      <c r="VP117" s="2">
        <v>3247.2087670000001</v>
      </c>
      <c r="VQ117" s="2">
        <v>0.15408904900000001</v>
      </c>
      <c r="VR117" s="2">
        <v>1.3931990089999999</v>
      </c>
      <c r="VS117" s="2">
        <v>3.2297431219999999</v>
      </c>
      <c r="VT117" s="2">
        <v>2.9366276240000002</v>
      </c>
      <c r="VU117" s="2">
        <v>10.081749289999999</v>
      </c>
      <c r="VV117" s="2">
        <v>9.9591244210000003</v>
      </c>
      <c r="VW117" s="2">
        <v>0.47258803599999999</v>
      </c>
      <c r="VX117" s="2">
        <v>1.84</v>
      </c>
      <c r="VY117" s="2">
        <v>4.2</v>
      </c>
      <c r="VZ117" s="2">
        <v>39.28</v>
      </c>
      <c r="WA117" s="2">
        <v>116.43</v>
      </c>
      <c r="WB117" s="2">
        <v>81.44</v>
      </c>
      <c r="WC117" s="2">
        <v>34.99</v>
      </c>
      <c r="WD117" s="2">
        <v>36.846168849999998</v>
      </c>
      <c r="WE117" s="2">
        <v>155.66</v>
      </c>
      <c r="WF117" s="2">
        <v>14.859927000000001</v>
      </c>
      <c r="WG117" s="2">
        <v>1.84</v>
      </c>
      <c r="WH117" s="2">
        <v>18</v>
      </c>
      <c r="WI117" s="2">
        <v>51.06</v>
      </c>
      <c r="WJ117" s="2">
        <v>53.76865909</v>
      </c>
      <c r="WK117" s="2">
        <v>38.51</v>
      </c>
      <c r="WL117" s="2">
        <v>12.55</v>
      </c>
      <c r="WM117" s="2">
        <v>67.02</v>
      </c>
      <c r="WN117" s="2">
        <v>18.09</v>
      </c>
      <c r="WO117" s="2" t="s">
        <v>827</v>
      </c>
      <c r="WP117" s="2" t="s">
        <v>827</v>
      </c>
      <c r="WQ117" s="2" t="s">
        <v>827</v>
      </c>
      <c r="WR117" s="2">
        <v>122.606443</v>
      </c>
      <c r="WS117" s="2">
        <v>8.6975661970000004</v>
      </c>
      <c r="WT117" s="2">
        <v>278.43137250000001</v>
      </c>
      <c r="WU117" s="2">
        <v>18.09</v>
      </c>
      <c r="WV117" s="2">
        <v>18.09</v>
      </c>
    </row>
    <row r="118" spans="1:620" s="1" customFormat="1" x14ac:dyDescent="0.35">
      <c r="A118" s="1">
        <v>17</v>
      </c>
      <c r="B118" s="1" t="s">
        <v>826</v>
      </c>
      <c r="C118" s="1" t="s">
        <v>833</v>
      </c>
      <c r="D118" s="1">
        <v>3850</v>
      </c>
      <c r="E118" s="1">
        <v>5.91</v>
      </c>
      <c r="F118" s="1">
        <v>14.66</v>
      </c>
      <c r="G118" s="1">
        <v>839.7</v>
      </c>
      <c r="H118" s="1">
        <v>23.73</v>
      </c>
      <c r="I118" s="1">
        <v>4.2428500000000007</v>
      </c>
      <c r="J118" s="1">
        <v>89.21</v>
      </c>
      <c r="K118" s="1">
        <v>81.84</v>
      </c>
      <c r="L118" s="1">
        <v>85.21</v>
      </c>
      <c r="M118" s="1">
        <v>-1.55</v>
      </c>
      <c r="O118" s="1">
        <v>-11.5</v>
      </c>
      <c r="Q118" s="1">
        <v>28.51</v>
      </c>
      <c r="R118" s="1">
        <v>-11.5</v>
      </c>
      <c r="S118" s="1">
        <v>25.4</v>
      </c>
      <c r="T118" s="1">
        <v>211.8</v>
      </c>
      <c r="U118" s="1">
        <v>40.5</v>
      </c>
      <c r="V118" s="1">
        <v>499.41</v>
      </c>
      <c r="W118" s="1">
        <v>246.99</v>
      </c>
      <c r="X118" s="1">
        <v>91.78</v>
      </c>
      <c r="Y118" s="1">
        <v>204.94</v>
      </c>
      <c r="Z118" s="1">
        <v>83.367229999999992</v>
      </c>
      <c r="AA118" s="1">
        <v>239.41</v>
      </c>
      <c r="AB118" s="1">
        <v>57.71</v>
      </c>
      <c r="AC118" s="1">
        <v>68.08</v>
      </c>
      <c r="AF118" s="1">
        <v>997.86199999999997</v>
      </c>
      <c r="AG118" s="1">
        <v>1.9463055555555555</v>
      </c>
      <c r="AH118" s="1">
        <v>0.61</v>
      </c>
      <c r="AI118" s="1">
        <v>13.34222815</v>
      </c>
      <c r="AJ118" s="1">
        <v>12.06272618</v>
      </c>
      <c r="AK118" s="1">
        <v>90.080555559999993</v>
      </c>
      <c r="AL118" s="1">
        <v>1.25</v>
      </c>
      <c r="AM118" s="1">
        <v>60.87764267</v>
      </c>
      <c r="AN118" s="1">
        <v>26.300999999999998</v>
      </c>
      <c r="AO118" s="1">
        <v>0.65698321500000001</v>
      </c>
      <c r="AP118" s="1">
        <v>33.57</v>
      </c>
      <c r="AQ118" s="1">
        <v>21.47</v>
      </c>
      <c r="AR118" s="1">
        <v>4.4245776770000003</v>
      </c>
      <c r="AS118" s="1">
        <v>10.031393599999999</v>
      </c>
      <c r="BB118" s="1">
        <v>71.41783977</v>
      </c>
      <c r="BD118" s="1">
        <v>0.95146403700000004</v>
      </c>
      <c r="BF118" s="1">
        <v>329.24</v>
      </c>
      <c r="BG118" s="1">
        <v>13.05</v>
      </c>
      <c r="BJ118" s="1">
        <v>43.477497300000003</v>
      </c>
      <c r="BK118" s="1">
        <v>10</v>
      </c>
      <c r="BL118" s="1">
        <v>4.952</v>
      </c>
      <c r="BM118" s="1">
        <v>58.915044440000003</v>
      </c>
      <c r="BN118" s="1">
        <v>35.88733672</v>
      </c>
      <c r="BO118" s="1">
        <v>14.61</v>
      </c>
      <c r="BP118" s="1">
        <v>251.93393140000001</v>
      </c>
      <c r="BQ118" s="1">
        <v>256.79066999999998</v>
      </c>
      <c r="BR118" s="1">
        <v>3.0989760180000001</v>
      </c>
      <c r="BS118" s="1">
        <v>24.11391171</v>
      </c>
      <c r="BT118" s="1">
        <v>13.070928479999999</v>
      </c>
      <c r="BU118" s="1">
        <v>977.39885560000005</v>
      </c>
      <c r="BV118" s="1">
        <v>88.920147630000002</v>
      </c>
      <c r="BW118" s="1">
        <v>25.260699930000001</v>
      </c>
      <c r="BX118" s="1">
        <v>4.2742301070000002</v>
      </c>
      <c r="BZ118" s="1">
        <v>17.715552639999999</v>
      </c>
      <c r="CA118" s="1">
        <v>124.3704101</v>
      </c>
      <c r="CB118" s="1">
        <v>21.044062619999998</v>
      </c>
      <c r="CC118" s="1">
        <v>15.30697724</v>
      </c>
      <c r="CD118" s="1">
        <v>2590.0130690000001</v>
      </c>
      <c r="CF118" s="1">
        <v>185.22</v>
      </c>
      <c r="CG118" s="1">
        <v>78.188100640000002</v>
      </c>
      <c r="CN118" s="1">
        <v>13.811543305555555</v>
      </c>
      <c r="CO118" s="1">
        <v>0.69248999999999994</v>
      </c>
      <c r="CP118" s="1">
        <v>1.0197100000000001</v>
      </c>
      <c r="CR118" s="1">
        <v>25.3</v>
      </c>
      <c r="CS118" s="1">
        <v>63.75</v>
      </c>
      <c r="CX118" s="1">
        <v>1.0111248900000001</v>
      </c>
      <c r="CZ118" s="1">
        <v>104.69891610000001</v>
      </c>
      <c r="DE118" s="1">
        <v>241.48</v>
      </c>
      <c r="DF118" s="1">
        <v>118.955</v>
      </c>
      <c r="DG118" s="1">
        <v>84.23</v>
      </c>
      <c r="DH118" s="1">
        <v>84.93</v>
      </c>
      <c r="DI118" s="1">
        <v>36.856666666666669</v>
      </c>
      <c r="DJ118" s="1">
        <v>12.568</v>
      </c>
      <c r="DK118" s="1">
        <v>0.85611999999999999</v>
      </c>
      <c r="DN118" s="1">
        <v>0.43</v>
      </c>
      <c r="DO118" s="1">
        <v>51.71</v>
      </c>
      <c r="DP118" s="1">
        <v>388.26</v>
      </c>
      <c r="DQ118" s="1">
        <v>31300</v>
      </c>
      <c r="DR118" s="1">
        <v>194.861546</v>
      </c>
      <c r="DS118" s="1">
        <v>152.35854169999999</v>
      </c>
      <c r="DZ118" s="1">
        <v>23.73</v>
      </c>
      <c r="EA118" s="1">
        <v>4.6922699999999997</v>
      </c>
      <c r="EE118" s="1">
        <v>971</v>
      </c>
      <c r="EF118" s="1">
        <v>1475.5</v>
      </c>
      <c r="EH118" s="1">
        <v>1.572975222</v>
      </c>
      <c r="ER118" s="1">
        <v>5.9734620019999998</v>
      </c>
      <c r="EW118" s="1">
        <v>217.94</v>
      </c>
      <c r="EX118" s="1">
        <v>24.14</v>
      </c>
      <c r="EZ118" s="1">
        <v>144.82</v>
      </c>
      <c r="FA118" s="1">
        <v>81.862093889999997</v>
      </c>
      <c r="FC118" s="1">
        <v>23.962227890000001</v>
      </c>
      <c r="FD118" s="1">
        <v>13.85145413</v>
      </c>
      <c r="FE118" s="1">
        <v>13.28</v>
      </c>
      <c r="FF118" s="1">
        <v>148.06</v>
      </c>
      <c r="FG118" s="1">
        <v>1.5</v>
      </c>
      <c r="FH118" s="1">
        <v>139.22</v>
      </c>
      <c r="FI118" s="1">
        <v>0.4</v>
      </c>
      <c r="FJ118" s="1">
        <v>13.28</v>
      </c>
      <c r="FK118" s="1">
        <v>258.22000000000003</v>
      </c>
      <c r="FL118" s="1">
        <v>8.1</v>
      </c>
      <c r="FN118" s="1">
        <v>917.70938000000001</v>
      </c>
      <c r="FO118" s="1">
        <v>701.35</v>
      </c>
      <c r="FP118" s="1">
        <v>701.71</v>
      </c>
      <c r="FQ118" s="1">
        <v>21.54</v>
      </c>
      <c r="FR118" s="1">
        <v>68.69</v>
      </c>
      <c r="FS118" s="1">
        <v>42.33</v>
      </c>
      <c r="FT118" s="1">
        <v>1191.75</v>
      </c>
      <c r="FU118" s="1">
        <v>84.41</v>
      </c>
      <c r="FV118" s="1">
        <v>982.73</v>
      </c>
      <c r="GL118" s="1">
        <v>0.13300000000000001</v>
      </c>
      <c r="GM118" s="1">
        <v>0.86399999999999999</v>
      </c>
      <c r="GN118" s="1">
        <v>0</v>
      </c>
      <c r="GP118" s="1">
        <v>3.0000000000000001E-3</v>
      </c>
      <c r="GR118" s="1">
        <v>330.67648539999999</v>
      </c>
      <c r="GS118" s="1">
        <v>90.666944111111121</v>
      </c>
      <c r="GV118" s="1">
        <v>99073.330709999995</v>
      </c>
      <c r="GW118" s="1">
        <v>298.17519249999998</v>
      </c>
      <c r="GX118" s="1">
        <v>124114.364</v>
      </c>
      <c r="GY118" s="1">
        <v>330.5664701</v>
      </c>
      <c r="GZ118" s="1">
        <v>150227.94390000001</v>
      </c>
      <c r="HA118" s="1">
        <v>517.56539180000004</v>
      </c>
      <c r="HB118" s="1">
        <v>109596.2216</v>
      </c>
      <c r="HC118" s="1">
        <v>477.31557070000002</v>
      </c>
      <c r="HD118" s="1">
        <v>0.99197671300000001</v>
      </c>
      <c r="HE118" s="1">
        <v>5.8625823730000004</v>
      </c>
      <c r="HF118" s="1">
        <v>15.75920421</v>
      </c>
      <c r="HG118" s="1">
        <v>75.33907241</v>
      </c>
      <c r="HH118" s="1">
        <v>3.0144705520000001</v>
      </c>
      <c r="HI118" s="1">
        <v>4.9129006300000002</v>
      </c>
      <c r="HJ118" s="1">
        <v>0.89732056599999999</v>
      </c>
      <c r="HK118" s="1">
        <v>16.573440890000001</v>
      </c>
      <c r="HL118" s="1">
        <v>79.231644360000004</v>
      </c>
      <c r="HM118" s="1">
        <v>3.1702203259999999</v>
      </c>
      <c r="HN118" s="1">
        <v>5.1667373000000003</v>
      </c>
      <c r="HO118" s="1">
        <v>0.94368276200000001</v>
      </c>
      <c r="HP118" s="1">
        <v>1.2821338099999999</v>
      </c>
      <c r="HQ118" s="1">
        <v>1.3068505619999999</v>
      </c>
      <c r="HW118" s="1">
        <v>1.307051287</v>
      </c>
      <c r="IH118" s="1">
        <v>0.82899999999999996</v>
      </c>
      <c r="IO118" s="1">
        <v>44.768150630000001</v>
      </c>
      <c r="IP118" s="1">
        <v>27.169425749999998</v>
      </c>
      <c r="IQ118" s="1">
        <v>4.6719512390000002</v>
      </c>
      <c r="IR118" s="1">
        <v>6.7721404339999998</v>
      </c>
      <c r="IS118" s="1">
        <v>1.0238808070000001</v>
      </c>
      <c r="IU118" s="1">
        <v>69.88000000000001</v>
      </c>
      <c r="IV118" s="1">
        <v>209</v>
      </c>
      <c r="IX118" s="1">
        <v>324.29000000000002</v>
      </c>
      <c r="IZ118" s="1">
        <v>7.76</v>
      </c>
      <c r="JB118" s="1">
        <v>437.12</v>
      </c>
      <c r="JC118" s="1">
        <v>881.31</v>
      </c>
      <c r="JE118" s="1">
        <v>31.5</v>
      </c>
      <c r="JI118" s="1">
        <v>55.23</v>
      </c>
      <c r="JJ118" s="1">
        <v>208.87</v>
      </c>
      <c r="JK118" s="1">
        <v>4.2300000000000004</v>
      </c>
      <c r="JL118" s="4">
        <f t="shared" si="4"/>
        <v>5.0921985815602833</v>
      </c>
      <c r="JM118" s="1">
        <v>60.44</v>
      </c>
      <c r="JO118" s="1">
        <v>3</v>
      </c>
      <c r="JP118" s="1" t="s">
        <v>827</v>
      </c>
      <c r="JQ118" s="1">
        <v>55.14</v>
      </c>
      <c r="JR118" s="1">
        <v>55.1</v>
      </c>
      <c r="JS118" s="1" t="s">
        <v>827</v>
      </c>
      <c r="JT118" s="1">
        <v>6</v>
      </c>
      <c r="JU118" s="1">
        <v>4.0999999999999996</v>
      </c>
      <c r="JV118" s="1">
        <v>4.9000000000000004</v>
      </c>
      <c r="JW118" s="1">
        <v>4.2</v>
      </c>
      <c r="JX118" s="1">
        <v>0.26</v>
      </c>
      <c r="JY118" s="1">
        <v>0.14000000000000001</v>
      </c>
      <c r="JZ118" s="1">
        <v>0.16</v>
      </c>
      <c r="KA118" s="1">
        <v>0.16</v>
      </c>
      <c r="KB118" s="1">
        <v>42209.453529999999</v>
      </c>
      <c r="KC118" s="1">
        <v>42209.33094</v>
      </c>
      <c r="KD118" s="1">
        <v>1.37</v>
      </c>
      <c r="KE118" s="1">
        <v>2617.1845699999999</v>
      </c>
      <c r="KF118" s="1">
        <v>20.260020000000001</v>
      </c>
      <c r="KG118" s="1">
        <v>0.97101000000000004</v>
      </c>
      <c r="KH118" s="1">
        <v>85</v>
      </c>
      <c r="KI118" s="1">
        <v>20150724</v>
      </c>
      <c r="KJ118" s="1" t="s">
        <v>827</v>
      </c>
      <c r="KK118" s="1">
        <v>0</v>
      </c>
      <c r="KL118" s="1">
        <v>44.14</v>
      </c>
      <c r="KM118" s="1">
        <v>6.35</v>
      </c>
      <c r="KN118" s="1">
        <v>19.91</v>
      </c>
      <c r="KO118" s="1">
        <v>23.67</v>
      </c>
      <c r="KP118" s="1">
        <v>20.16</v>
      </c>
      <c r="KQ118" s="1">
        <v>3995800</v>
      </c>
      <c r="KR118" s="1">
        <v>163631.74999999997</v>
      </c>
      <c r="KS118" s="1">
        <v>3850.78</v>
      </c>
      <c r="KT118" s="1">
        <v>301.41000000000003</v>
      </c>
      <c r="KU118" s="1">
        <v>3</v>
      </c>
      <c r="KV118" s="1">
        <v>23.51</v>
      </c>
      <c r="KW118" s="1" t="s">
        <v>827</v>
      </c>
      <c r="KX118" s="1" t="s">
        <v>827</v>
      </c>
      <c r="KY118" s="1" t="s">
        <v>827</v>
      </c>
      <c r="KZ118" s="1" t="s">
        <v>827</v>
      </c>
      <c r="LA118" s="1" t="s">
        <v>827</v>
      </c>
      <c r="LB118" s="1">
        <v>13.28</v>
      </c>
      <c r="LC118" s="1" t="s">
        <v>827</v>
      </c>
      <c r="LD118" s="1" t="s">
        <v>827</v>
      </c>
      <c r="LE118" s="1">
        <v>0</v>
      </c>
      <c r="LF118" s="1">
        <v>0</v>
      </c>
      <c r="LG118" s="1" t="s">
        <v>827</v>
      </c>
      <c r="LH118" s="1" t="s">
        <v>827</v>
      </c>
      <c r="LI118" s="1" t="s">
        <v>827</v>
      </c>
      <c r="LJ118" s="1" t="s">
        <v>827</v>
      </c>
      <c r="LK118" s="1" t="s">
        <v>827</v>
      </c>
      <c r="LL118" s="1">
        <v>917.3111899999999</v>
      </c>
      <c r="LM118" s="1">
        <v>209.03</v>
      </c>
      <c r="LN118" s="1">
        <v>68.66</v>
      </c>
      <c r="LO118" s="1" t="s">
        <v>827</v>
      </c>
      <c r="LP118" s="1">
        <v>25.58</v>
      </c>
      <c r="LQ118" s="1">
        <v>0</v>
      </c>
      <c r="LR118" s="1">
        <v>-23.32</v>
      </c>
      <c r="LS118" s="1">
        <v>-0.03</v>
      </c>
      <c r="LT118" s="1">
        <v>21.53</v>
      </c>
      <c r="LU118" s="1">
        <v>6.18</v>
      </c>
      <c r="LV118" s="1">
        <v>234.87</v>
      </c>
      <c r="LW118" s="1">
        <v>0.4</v>
      </c>
      <c r="LX118" s="1">
        <v>0.4</v>
      </c>
      <c r="LY118" s="1">
        <v>0.4</v>
      </c>
      <c r="LZ118" s="1">
        <v>0</v>
      </c>
      <c r="MA118" s="1">
        <v>123.34</v>
      </c>
      <c r="MB118" s="1">
        <v>345.58</v>
      </c>
      <c r="MC118" s="1">
        <v>12234.82</v>
      </c>
      <c r="MD118" s="1">
        <v>80.510000000000005</v>
      </c>
      <c r="ME118" s="1">
        <v>253.18</v>
      </c>
      <c r="MF118" s="1">
        <v>0</v>
      </c>
      <c r="MG118" s="1" t="s">
        <v>827</v>
      </c>
      <c r="MH118" s="1">
        <v>0.13</v>
      </c>
      <c r="MI118" s="1">
        <v>454414</v>
      </c>
      <c r="MJ118" s="1">
        <v>126.23</v>
      </c>
      <c r="MK118" s="1">
        <v>0.27500000000000002</v>
      </c>
      <c r="ML118" s="1">
        <v>4.96</v>
      </c>
      <c r="MM118" s="1">
        <v>4.9260000000000002</v>
      </c>
      <c r="MN118" s="1">
        <v>20</v>
      </c>
      <c r="MO118" s="1">
        <v>25.8</v>
      </c>
      <c r="MP118" s="1">
        <v>310.84500000000003</v>
      </c>
      <c r="MQ118" s="1">
        <v>340.69</v>
      </c>
      <c r="MR118" s="1">
        <v>3.9481000000000002</v>
      </c>
      <c r="MS118" s="1">
        <v>23.65</v>
      </c>
      <c r="MT118" s="1">
        <v>20150724.02</v>
      </c>
      <c r="MU118" s="1" t="s">
        <v>827</v>
      </c>
      <c r="MV118" s="1">
        <v>2.66</v>
      </c>
      <c r="MW118" s="1">
        <v>2.37</v>
      </c>
      <c r="MX118" s="1">
        <v>2.5</v>
      </c>
      <c r="MY118" s="1">
        <v>2.52</v>
      </c>
      <c r="MZ118" s="1">
        <f t="shared" si="5"/>
        <v>2.5125000000000002</v>
      </c>
      <c r="NA118" s="1" t="s">
        <v>827</v>
      </c>
      <c r="NB118" s="1">
        <v>3.43</v>
      </c>
      <c r="NC118" s="1">
        <v>3.27</v>
      </c>
      <c r="ND118" s="1">
        <v>3.28</v>
      </c>
      <c r="NE118" s="1">
        <v>3.3</v>
      </c>
      <c r="NF118" s="1" t="s">
        <v>827</v>
      </c>
      <c r="NG118" s="1">
        <v>-0.8</v>
      </c>
      <c r="NH118" s="1">
        <v>-0.81</v>
      </c>
      <c r="NI118" s="1">
        <v>-0.81</v>
      </c>
      <c r="NJ118" s="1">
        <v>-0.79</v>
      </c>
      <c r="NK118" s="1" t="s">
        <v>827</v>
      </c>
      <c r="NL118" s="1">
        <v>100</v>
      </c>
      <c r="NM118" s="1">
        <v>1.9199999999999998E-2</v>
      </c>
      <c r="NN118" s="1">
        <v>2.5600000000000001E-2</v>
      </c>
      <c r="NO118" s="1">
        <v>2.0400000000000001E-2</v>
      </c>
      <c r="NP118" s="1">
        <v>1.2500000000000001E-2</v>
      </c>
      <c r="NQ118" s="1">
        <v>1.12E-2</v>
      </c>
      <c r="NR118" s="1">
        <v>9.9000000000000008E-3</v>
      </c>
      <c r="NS118" s="1">
        <v>9.1000000000000004E-3</v>
      </c>
      <c r="NT118" s="1">
        <v>0.01</v>
      </c>
      <c r="NU118" s="1">
        <v>4.6479200000000001</v>
      </c>
      <c r="NV118" s="1">
        <v>4.7355</v>
      </c>
      <c r="NW118" s="1">
        <v>84.969444444444434</v>
      </c>
      <c r="NX118" s="1" t="s">
        <v>827</v>
      </c>
      <c r="NY118" s="1">
        <v>-4.75</v>
      </c>
      <c r="NZ118" s="1">
        <v>-5</v>
      </c>
      <c r="OA118" s="1">
        <v>-4.55</v>
      </c>
      <c r="OB118" s="1">
        <v>-5.9</v>
      </c>
      <c r="OC118" s="1">
        <v>5.5937999999999999</v>
      </c>
      <c r="OD118" s="1">
        <v>4.8499999999999996</v>
      </c>
      <c r="OE118" s="1">
        <v>5.25</v>
      </c>
      <c r="OF118" s="1">
        <v>4.55</v>
      </c>
      <c r="OG118" s="1">
        <v>4.75</v>
      </c>
      <c r="OH118" s="1">
        <f t="shared" si="6"/>
        <v>4.8499999999999996</v>
      </c>
      <c r="OI118" s="1" t="s">
        <v>827</v>
      </c>
      <c r="OJ118" s="1">
        <v>-6.35</v>
      </c>
      <c r="OK118" s="1">
        <v>-7</v>
      </c>
      <c r="OL118" s="1">
        <v>-6.5</v>
      </c>
      <c r="OM118" s="1">
        <v>-7.65</v>
      </c>
      <c r="ON118" s="1" t="s">
        <v>827</v>
      </c>
      <c r="OO118" s="1">
        <v>20.55</v>
      </c>
      <c r="OP118" s="1">
        <v>22.05</v>
      </c>
      <c r="OQ118" s="1">
        <v>21.95</v>
      </c>
      <c r="OR118" s="1">
        <v>25.45</v>
      </c>
      <c r="OS118" s="1">
        <v>3850</v>
      </c>
      <c r="OT118" s="1">
        <v>0</v>
      </c>
      <c r="OU118" s="1">
        <v>0</v>
      </c>
      <c r="OV118" s="1" t="s">
        <v>827</v>
      </c>
      <c r="OW118" s="1">
        <v>88.92</v>
      </c>
      <c r="OX118" s="1">
        <v>88.51</v>
      </c>
      <c r="OY118" s="1">
        <v>88.89</v>
      </c>
      <c r="OZ118" s="1">
        <v>88.77</v>
      </c>
      <c r="PA118" s="1">
        <v>13.861549999999999</v>
      </c>
      <c r="PB118" s="1" t="s">
        <v>827</v>
      </c>
      <c r="PC118" s="1" t="s">
        <v>827</v>
      </c>
      <c r="PD118" s="1" t="s">
        <v>827</v>
      </c>
      <c r="PE118" s="1" t="s">
        <v>827</v>
      </c>
      <c r="PF118" s="1" t="s">
        <v>827</v>
      </c>
      <c r="PG118" s="1" t="s">
        <v>827</v>
      </c>
      <c r="PH118" s="1">
        <v>3.22</v>
      </c>
      <c r="PI118" s="1" t="s">
        <v>827</v>
      </c>
      <c r="PJ118" s="1" t="s">
        <v>827</v>
      </c>
      <c r="PK118" s="1">
        <v>1.19</v>
      </c>
      <c r="PL118" s="1">
        <v>68.400000000000006</v>
      </c>
      <c r="PM118" s="1">
        <v>67.47</v>
      </c>
      <c r="PN118" s="1">
        <v>68.599999999999994</v>
      </c>
      <c r="PO118" s="1">
        <v>68.650000000000006</v>
      </c>
      <c r="PP118" s="1">
        <f t="shared" si="7"/>
        <v>68.28</v>
      </c>
      <c r="PQ118" s="1">
        <v>0</v>
      </c>
      <c r="PR118" s="1">
        <v>0.47</v>
      </c>
      <c r="PS118" s="1">
        <v>0</v>
      </c>
      <c r="PT118" s="1">
        <v>1.1000000000000001</v>
      </c>
      <c r="PU118" s="1">
        <v>7</v>
      </c>
      <c r="PV118" s="1">
        <v>6</v>
      </c>
      <c r="PW118" s="1" t="s">
        <v>827</v>
      </c>
      <c r="PX118" s="1">
        <v>0</v>
      </c>
      <c r="PY118" s="1">
        <v>23.4</v>
      </c>
      <c r="PZ118" s="1">
        <v>33.6</v>
      </c>
      <c r="QA118" s="1" t="s">
        <v>827</v>
      </c>
      <c r="QB118" s="1">
        <v>27.54</v>
      </c>
      <c r="QC118" s="1">
        <v>259.5</v>
      </c>
      <c r="QD118" s="1">
        <v>245.9</v>
      </c>
      <c r="QE118" s="1">
        <v>242.9</v>
      </c>
      <c r="QF118" s="1">
        <v>254.3</v>
      </c>
      <c r="QG118" s="1">
        <v>244.9</v>
      </c>
      <c r="QH118" s="1">
        <v>23.85</v>
      </c>
      <c r="QI118" s="1" t="s">
        <v>827</v>
      </c>
      <c r="QJ118" s="1">
        <v>42.01</v>
      </c>
      <c r="QK118" s="1">
        <v>42.23</v>
      </c>
      <c r="QL118" s="1">
        <v>39.04</v>
      </c>
      <c r="QM118" s="1">
        <v>38.72</v>
      </c>
      <c r="QN118" s="1">
        <v>0</v>
      </c>
      <c r="QO118" s="1">
        <v>0</v>
      </c>
      <c r="QP118" s="1" t="s">
        <v>827</v>
      </c>
      <c r="QQ118" s="1">
        <v>7.1294417179999998</v>
      </c>
      <c r="QR118" s="1">
        <v>-714.33070869999995</v>
      </c>
      <c r="QS118" s="1">
        <v>-805.25600359999999</v>
      </c>
      <c r="QT118" s="1">
        <v>-682.50950569999998</v>
      </c>
      <c r="QU118" s="1">
        <v>837.90186129999995</v>
      </c>
      <c r="QV118" s="1">
        <v>197.3436816</v>
      </c>
      <c r="QW118" s="1">
        <v>3.8299799999999999</v>
      </c>
      <c r="QX118" s="1">
        <v>-22.657915989999999</v>
      </c>
      <c r="QY118" s="1">
        <v>61.8003</v>
      </c>
      <c r="QZ118" s="1">
        <v>13.098877140000001</v>
      </c>
      <c r="RA118" s="1">
        <v>80.63859085</v>
      </c>
      <c r="RB118" s="1">
        <v>24.902131489999999</v>
      </c>
      <c r="RC118" s="1">
        <v>194.861546</v>
      </c>
      <c r="RD118" s="1">
        <v>289.06</v>
      </c>
      <c r="RE118" s="1">
        <v>304.97000000000003</v>
      </c>
      <c r="RF118" s="1">
        <v>1255.8620000000001</v>
      </c>
      <c r="RG118" s="1">
        <v>5240.7120000000004</v>
      </c>
      <c r="RH118" s="1">
        <v>986.36199999999997</v>
      </c>
      <c r="RI118" s="1">
        <v>1237.2719999999999</v>
      </c>
      <c r="RJ118" s="1">
        <v>1209.662</v>
      </c>
      <c r="RK118" s="1">
        <v>1497.2719999999999</v>
      </c>
      <c r="RL118" s="1">
        <v>1089.6420000000001</v>
      </c>
      <c r="RM118" s="1">
        <v>87.719844800000004</v>
      </c>
      <c r="RN118" s="1">
        <v>88.669326810000001</v>
      </c>
      <c r="RO118" s="1">
        <v>89.250505340000004</v>
      </c>
      <c r="RP118" s="1">
        <v>0.60510579499999995</v>
      </c>
      <c r="RQ118" s="1">
        <v>2.5692196859999998</v>
      </c>
      <c r="RR118" s="1">
        <v>14.54237861</v>
      </c>
      <c r="RS118" s="1" t="s">
        <v>827</v>
      </c>
      <c r="RT118" s="1" t="s">
        <v>827</v>
      </c>
      <c r="RU118" s="1" t="s">
        <v>827</v>
      </c>
      <c r="RV118" s="1" t="s">
        <v>827</v>
      </c>
      <c r="RW118" s="1" t="s">
        <v>827</v>
      </c>
      <c r="RX118" s="1" t="s">
        <v>827</v>
      </c>
      <c r="RY118" s="1">
        <v>32.631684479999997</v>
      </c>
      <c r="RZ118" s="1">
        <v>32.628957290000002</v>
      </c>
      <c r="SA118" s="1">
        <v>33.985421340000002</v>
      </c>
      <c r="SB118" s="1">
        <v>2.0562610000000002E-3</v>
      </c>
      <c r="SC118" s="1">
        <v>0</v>
      </c>
      <c r="SD118" s="1">
        <v>0</v>
      </c>
      <c r="SE118" s="1">
        <v>4.8499999999999996</v>
      </c>
      <c r="SF118" s="1">
        <v>5.25</v>
      </c>
      <c r="SG118" s="1">
        <v>6</v>
      </c>
      <c r="SH118" s="1">
        <v>4.0999999999999996</v>
      </c>
      <c r="SI118" s="1">
        <v>2.66</v>
      </c>
      <c r="SJ118" s="1">
        <v>2.37</v>
      </c>
      <c r="SK118" s="1">
        <v>17</v>
      </c>
      <c r="SL118" s="1">
        <v>380.03470390000001</v>
      </c>
      <c r="SM118" s="1">
        <v>79.766222499999998</v>
      </c>
      <c r="SN118" s="1">
        <v>4.4938716899999998</v>
      </c>
      <c r="SO118" s="1">
        <v>65.912964220000006</v>
      </c>
      <c r="SP118" s="1">
        <v>11.89508623</v>
      </c>
      <c r="SQ118" s="1">
        <v>0.15185426699999999</v>
      </c>
      <c r="SR118" s="1">
        <v>6.7804898000000002E-2</v>
      </c>
      <c r="SS118" s="1">
        <v>19.38628215</v>
      </c>
      <c r="ST118" s="1">
        <v>62.18574366</v>
      </c>
      <c r="SU118" s="1">
        <v>297.2876157</v>
      </c>
      <c r="SV118" s="1">
        <v>5.7844146999999999E-2</v>
      </c>
      <c r="SW118" s="1">
        <v>1.6136608E-2</v>
      </c>
      <c r="SX118" s="1">
        <v>0</v>
      </c>
      <c r="SY118" s="1">
        <v>5.1635149999999996E-3</v>
      </c>
      <c r="SZ118" s="1">
        <v>3.5408226169999999</v>
      </c>
      <c r="TA118" s="1">
        <v>0</v>
      </c>
      <c r="TB118" s="1">
        <v>5.1630219999999998E-3</v>
      </c>
      <c r="TC118" s="1">
        <v>394.5995168</v>
      </c>
      <c r="TD118" s="1">
        <v>28.73773439</v>
      </c>
      <c r="TE118" s="1">
        <v>335.62848539999999</v>
      </c>
      <c r="TF118" s="1">
        <v>69.349228229999994</v>
      </c>
      <c r="TG118" s="1">
        <v>69.347503209999999</v>
      </c>
      <c r="TH118" s="1">
        <v>70.207339919999995</v>
      </c>
      <c r="TI118" s="1">
        <v>17.335836140000001</v>
      </c>
      <c r="TJ118" s="1">
        <v>17.336192610000001</v>
      </c>
      <c r="TK118" s="1">
        <v>17.513138590000001</v>
      </c>
      <c r="TL118" s="1">
        <v>22.836822210000001</v>
      </c>
      <c r="TM118" s="1">
        <v>58.183511920000001</v>
      </c>
      <c r="TN118" s="1">
        <v>1.8436412200000001</v>
      </c>
      <c r="TO118" s="1">
        <v>3.8640985130000001</v>
      </c>
      <c r="TP118" s="1">
        <v>9844.9258750000008</v>
      </c>
      <c r="TQ118" s="1">
        <v>0.31195282899999999</v>
      </c>
      <c r="TR118" s="1">
        <v>3.0910697169999999</v>
      </c>
      <c r="TS118" s="1">
        <v>25.115187819999999</v>
      </c>
      <c r="TT118" s="1">
        <v>5.1011106489999998</v>
      </c>
      <c r="TU118" s="1">
        <v>21.14275366</v>
      </c>
      <c r="TV118" s="1">
        <v>16.531117510000001</v>
      </c>
      <c r="TW118" s="1">
        <v>4.6116361499999998</v>
      </c>
      <c r="TX118" s="1">
        <v>11.74949756</v>
      </c>
      <c r="TY118" s="1">
        <v>0.37230234699999998</v>
      </c>
      <c r="TZ118" s="1">
        <v>22.153365789999999</v>
      </c>
      <c r="UA118" s="1">
        <v>20.259154469999999</v>
      </c>
      <c r="UB118" s="1">
        <v>19.896115729999998</v>
      </c>
      <c r="UC118" s="1">
        <v>21.066388159999999</v>
      </c>
      <c r="UD118" s="1">
        <v>21.066479000000001</v>
      </c>
      <c r="UE118" s="1">
        <v>21.021294510000001</v>
      </c>
      <c r="UF118" s="1">
        <v>5.0984544429999996</v>
      </c>
      <c r="UG118" s="1">
        <v>0.93418592600000006</v>
      </c>
      <c r="UH118" s="1">
        <v>0.93418995500000002</v>
      </c>
      <c r="UI118" s="1">
        <v>0.93218625499999996</v>
      </c>
      <c r="UJ118" s="1">
        <v>1010.258069</v>
      </c>
      <c r="UK118" s="1">
        <v>17</v>
      </c>
      <c r="UL118" s="1">
        <v>2941.0840840000001</v>
      </c>
      <c r="UM118" s="1">
        <v>610.4155336</v>
      </c>
      <c r="UN118" s="1">
        <v>34.389607519999998</v>
      </c>
      <c r="UO118" s="1">
        <v>504.40269030000002</v>
      </c>
      <c r="UP118" s="1">
        <v>12.64666156</v>
      </c>
      <c r="UQ118" s="1">
        <v>0.129819451</v>
      </c>
      <c r="UR118" s="1">
        <v>0.20407745499999999</v>
      </c>
      <c r="US118" s="1">
        <v>72.564468790000006</v>
      </c>
      <c r="UT118" s="1">
        <v>592.92255139999997</v>
      </c>
      <c r="UU118" s="1">
        <v>2275.2577139999999</v>
      </c>
      <c r="UV118" s="1">
        <v>6.0001743000000003E-2</v>
      </c>
      <c r="UW118" s="1">
        <v>1.1331318999999999E-2</v>
      </c>
      <c r="UX118" s="1">
        <v>0</v>
      </c>
      <c r="UY118" s="1">
        <v>4.7841669999999998E-3</v>
      </c>
      <c r="UZ118" s="1">
        <v>27.096345530000001</v>
      </c>
      <c r="VA118" s="1">
        <v>0</v>
      </c>
      <c r="VB118" s="1">
        <v>3.9003193999999998E-2</v>
      </c>
      <c r="VC118" s="1">
        <v>2980.9367590000002</v>
      </c>
      <c r="VD118" s="1">
        <v>28.73742549</v>
      </c>
      <c r="VE118" s="1">
        <v>335.62848539999999</v>
      </c>
      <c r="VF118" s="1">
        <v>2.156952999</v>
      </c>
      <c r="VG118" s="1">
        <v>14.092004709999999</v>
      </c>
      <c r="VH118" s="1">
        <v>3.1020531569999998</v>
      </c>
      <c r="VI118" s="1">
        <v>11.254604390000001</v>
      </c>
      <c r="VJ118" s="1">
        <v>73.527535810000003</v>
      </c>
      <c r="VK118" s="1">
        <v>1.845931438</v>
      </c>
      <c r="VL118" s="1">
        <v>364.96666640000001</v>
      </c>
      <c r="VM118" s="1">
        <v>2.384433961</v>
      </c>
      <c r="VN118" s="1">
        <v>0.52488209100000005</v>
      </c>
      <c r="VO118" s="1">
        <v>1.904332385</v>
      </c>
      <c r="VP118" s="1">
        <v>12441.207410000001</v>
      </c>
      <c r="VQ118" s="1">
        <v>0.31234034500000002</v>
      </c>
      <c r="VR118" s="1">
        <v>0.43557209200000002</v>
      </c>
      <c r="VS118" s="1">
        <v>2.8457198529999999</v>
      </c>
      <c r="VT118" s="1">
        <v>5.1011106489999998</v>
      </c>
      <c r="VU118" s="1">
        <v>21.14275366</v>
      </c>
      <c r="VV118" s="1">
        <v>14.84804843</v>
      </c>
      <c r="VW118" s="1">
        <v>0.37276482999999999</v>
      </c>
      <c r="VX118" s="1">
        <v>0.43</v>
      </c>
      <c r="VY118" s="1">
        <v>3.13</v>
      </c>
      <c r="VZ118" s="1">
        <v>51.71</v>
      </c>
      <c r="WA118" s="1">
        <v>185.22</v>
      </c>
      <c r="WB118" s="1">
        <v>144.82</v>
      </c>
      <c r="WC118" s="1">
        <v>40.4</v>
      </c>
      <c r="WD118" s="1">
        <v>42.503004310000001</v>
      </c>
      <c r="WE118" s="1">
        <v>399.58</v>
      </c>
      <c r="WF118" s="1">
        <v>16.363174999999998</v>
      </c>
      <c r="WG118" s="1">
        <v>0.43</v>
      </c>
      <c r="WH118" s="1">
        <v>6.35</v>
      </c>
      <c r="WI118" s="1">
        <v>23.67</v>
      </c>
      <c r="WJ118" s="1">
        <v>24.902131489999999</v>
      </c>
      <c r="WK118" s="1">
        <v>19.91</v>
      </c>
      <c r="WL118" s="1">
        <v>3.76</v>
      </c>
      <c r="WM118" s="1">
        <v>44.14</v>
      </c>
      <c r="WN118" s="1">
        <v>20.16</v>
      </c>
      <c r="WO118" s="1" t="s">
        <v>827</v>
      </c>
      <c r="WP118" s="1" t="s">
        <v>827</v>
      </c>
      <c r="WQ118" s="1" t="s">
        <v>827</v>
      </c>
      <c r="WR118" s="1">
        <v>194.861546</v>
      </c>
      <c r="WS118" s="1">
        <v>101.8159139</v>
      </c>
      <c r="WT118" s="1">
        <v>574.89177489999997</v>
      </c>
      <c r="WU118" s="1">
        <v>20.16</v>
      </c>
      <c r="WV118" s="1">
        <v>20.16</v>
      </c>
    </row>
    <row r="119" spans="1:620" s="1" customFormat="1" x14ac:dyDescent="0.35">
      <c r="A119" s="1">
        <v>16</v>
      </c>
      <c r="B119" s="1" t="s">
        <v>826</v>
      </c>
      <c r="C119" s="1" t="s">
        <v>833</v>
      </c>
      <c r="D119" s="1">
        <v>3500</v>
      </c>
      <c r="E119" s="1">
        <v>8.15</v>
      </c>
      <c r="F119" s="1">
        <v>22.23</v>
      </c>
      <c r="G119" s="1">
        <v>566.09</v>
      </c>
      <c r="H119" s="1">
        <v>23.48</v>
      </c>
      <c r="I119" s="1">
        <v>4.1488100000000001</v>
      </c>
      <c r="J119" s="1">
        <v>87.79</v>
      </c>
      <c r="K119" s="1">
        <v>82</v>
      </c>
      <c r="L119" s="1">
        <v>85.22</v>
      </c>
      <c r="M119" s="1">
        <v>-2.54</v>
      </c>
      <c r="O119" s="1">
        <v>-9</v>
      </c>
      <c r="Q119" s="1">
        <v>27.95</v>
      </c>
      <c r="R119" s="1">
        <v>-9</v>
      </c>
      <c r="S119" s="1">
        <v>25.1</v>
      </c>
      <c r="T119" s="1">
        <v>213.4</v>
      </c>
      <c r="U119" s="1">
        <v>44.98</v>
      </c>
      <c r="V119" s="1">
        <v>454.47</v>
      </c>
      <c r="W119" s="1">
        <v>237.83</v>
      </c>
      <c r="X119" s="1">
        <v>68.81</v>
      </c>
      <c r="Y119" s="1">
        <v>197.56</v>
      </c>
      <c r="Z119" s="1">
        <v>77.663660000000007</v>
      </c>
      <c r="AA119" s="1">
        <v>232.53</v>
      </c>
      <c r="AB119" s="1">
        <v>55.23</v>
      </c>
      <c r="AC119" s="1">
        <v>68.05</v>
      </c>
      <c r="AF119" s="1">
        <v>997.90700000000004</v>
      </c>
      <c r="AG119" s="1">
        <v>1.8497222222222223</v>
      </c>
      <c r="AH119" s="1">
        <v>0.93</v>
      </c>
      <c r="AI119" s="1">
        <v>13.689126079999999</v>
      </c>
      <c r="AJ119" s="1">
        <v>12.37635706</v>
      </c>
      <c r="AK119" s="1">
        <v>79.275000000000006</v>
      </c>
      <c r="AL119" s="1">
        <v>1.24</v>
      </c>
      <c r="AM119" s="1">
        <v>62.878331760000002</v>
      </c>
      <c r="AN119" s="1">
        <v>26.751000000000001</v>
      </c>
      <c r="AO119" s="1">
        <v>0.63715194799999997</v>
      </c>
      <c r="AP119" s="1">
        <v>31.37</v>
      </c>
      <c r="AQ119" s="1">
        <v>17.989999999999998</v>
      </c>
      <c r="AR119" s="1">
        <v>4.1863742899999998</v>
      </c>
      <c r="AS119" s="1">
        <v>14.869412949999999</v>
      </c>
      <c r="BB119" s="1">
        <v>69.487689059999994</v>
      </c>
      <c r="BD119" s="1">
        <v>0.95025839999999995</v>
      </c>
      <c r="BF119" s="1">
        <v>290</v>
      </c>
      <c r="BG119" s="1">
        <v>12.82</v>
      </c>
      <c r="BJ119" s="1">
        <v>43.692699660000002</v>
      </c>
      <c r="BK119" s="1">
        <v>10.26</v>
      </c>
      <c r="BL119" s="1">
        <v>4.6070000000000002</v>
      </c>
      <c r="BM119" s="1">
        <v>54.81050278</v>
      </c>
      <c r="BN119" s="1">
        <v>24.210774229999998</v>
      </c>
      <c r="BO119" s="1">
        <v>14.61</v>
      </c>
      <c r="BP119" s="1">
        <v>221.74324129999999</v>
      </c>
      <c r="BQ119" s="1">
        <v>226.13286600000001</v>
      </c>
      <c r="BR119" s="1">
        <v>2.5520333110000002</v>
      </c>
      <c r="BS119" s="1">
        <v>24.733627689999999</v>
      </c>
      <c r="BT119" s="1">
        <v>18.46580921</v>
      </c>
      <c r="BU119" s="1">
        <v>977.88008260000004</v>
      </c>
      <c r="BV119" s="1">
        <v>78.271558619999993</v>
      </c>
      <c r="BW119" s="1">
        <v>18.104680399999999</v>
      </c>
      <c r="BX119" s="1">
        <v>2.2214331779999998</v>
      </c>
      <c r="BZ119" s="1">
        <v>10.828019279999999</v>
      </c>
      <c r="CA119" s="1">
        <v>81.780419870000003</v>
      </c>
      <c r="CB119" s="1">
        <v>10.03440735</v>
      </c>
      <c r="CC119" s="1">
        <v>14.298588000000001</v>
      </c>
      <c r="CD119" s="1">
        <v>1754.4279759999999</v>
      </c>
      <c r="CF119" s="1">
        <v>178.06</v>
      </c>
      <c r="CG119" s="1">
        <v>77.271706170000002</v>
      </c>
      <c r="CN119" s="1">
        <v>18.333033716666666</v>
      </c>
      <c r="CO119" s="1">
        <v>0.74117999999999995</v>
      </c>
      <c r="CP119" s="1">
        <v>0.92388000000000003</v>
      </c>
      <c r="CR119" s="1">
        <v>25.1</v>
      </c>
      <c r="CS119" s="1">
        <v>63.15</v>
      </c>
      <c r="CX119" s="1">
        <v>1.0092535810000001</v>
      </c>
      <c r="CZ119" s="1">
        <v>88.248357150000004</v>
      </c>
      <c r="DE119" s="1">
        <v>242.21</v>
      </c>
      <c r="DF119" s="1">
        <v>129.86799999999999</v>
      </c>
      <c r="DG119" s="1">
        <v>84.23</v>
      </c>
      <c r="DH119" s="1">
        <v>85.07</v>
      </c>
      <c r="DI119" s="1">
        <v>33.431666666666665</v>
      </c>
      <c r="DJ119" s="1">
        <v>12.512</v>
      </c>
      <c r="DK119" s="1">
        <v>0.88772999999999991</v>
      </c>
      <c r="DN119" s="1">
        <v>0.63</v>
      </c>
      <c r="DO119" s="1">
        <v>42.03</v>
      </c>
      <c r="DP119" s="1">
        <v>288.57</v>
      </c>
      <c r="DQ119" s="1">
        <v>33200</v>
      </c>
      <c r="DR119" s="1">
        <v>186.2644426</v>
      </c>
      <c r="DS119" s="1">
        <v>143.92971270000001</v>
      </c>
      <c r="DZ119" s="1">
        <v>23.48</v>
      </c>
      <c r="EA119" s="1">
        <v>4.5920199999999998</v>
      </c>
      <c r="EE119" s="1">
        <v>937.4</v>
      </c>
      <c r="EF119" s="1">
        <v>1355.3999999999999</v>
      </c>
      <c r="EH119" s="1">
        <v>1.7123126980000001</v>
      </c>
      <c r="ER119" s="1">
        <v>5.5572979489999996</v>
      </c>
      <c r="EW119" s="1">
        <v>214.54000000000002</v>
      </c>
      <c r="EX119" s="1">
        <v>23.86</v>
      </c>
      <c r="EZ119" s="1">
        <v>137.59</v>
      </c>
      <c r="FA119" s="1">
        <v>68.191011230000001</v>
      </c>
      <c r="FC119" s="1">
        <v>21.761800860000001</v>
      </c>
      <c r="FD119" s="1">
        <v>8.3669952429999999</v>
      </c>
      <c r="FE119" s="1">
        <v>11.34</v>
      </c>
      <c r="FF119" s="1">
        <v>148.13999999999999</v>
      </c>
      <c r="FG119" s="1">
        <v>1.54</v>
      </c>
      <c r="FH119" s="1">
        <v>139.31</v>
      </c>
      <c r="FI119" s="1">
        <v>0.41</v>
      </c>
      <c r="FJ119" s="1">
        <v>11.35</v>
      </c>
      <c r="FK119" s="1">
        <v>260.99</v>
      </c>
      <c r="FL119" s="1">
        <v>8.31</v>
      </c>
      <c r="FN119" s="1">
        <v>924.09175000000005</v>
      </c>
      <c r="FO119" s="1">
        <v>679.09</v>
      </c>
      <c r="FP119" s="1">
        <v>679.28</v>
      </c>
      <c r="FQ119" s="1">
        <v>32.700000000000003</v>
      </c>
      <c r="FR119" s="1">
        <v>76.19</v>
      </c>
      <c r="FS119" s="1">
        <v>47.53</v>
      </c>
      <c r="FT119" s="1">
        <v>1193.56</v>
      </c>
      <c r="FU119" s="1">
        <v>84.43</v>
      </c>
      <c r="FV119" s="1">
        <v>982.71</v>
      </c>
      <c r="GL119" s="1">
        <v>0.13300000000000001</v>
      </c>
      <c r="GM119" s="1">
        <v>0.86399999999999999</v>
      </c>
      <c r="GN119" s="1">
        <v>0</v>
      </c>
      <c r="GP119" s="1">
        <v>3.0000000000000001E-3</v>
      </c>
      <c r="GR119" s="1">
        <v>291.41255530000001</v>
      </c>
      <c r="GS119" s="1">
        <v>79.923646027777764</v>
      </c>
      <c r="GV119" s="1">
        <v>99228.695720000003</v>
      </c>
      <c r="GW119" s="1">
        <v>297.96129919999998</v>
      </c>
      <c r="GX119" s="1">
        <v>123343.3558</v>
      </c>
      <c r="GY119" s="1">
        <v>328.15336600000001</v>
      </c>
      <c r="GZ119" s="1">
        <v>145631.42240000001</v>
      </c>
      <c r="HA119" s="1">
        <v>509.1641171</v>
      </c>
      <c r="HB119" s="1">
        <v>107165.0972</v>
      </c>
      <c r="HC119" s="1">
        <v>470.10252480000003</v>
      </c>
      <c r="HD119" s="1">
        <v>0.99343476200000003</v>
      </c>
      <c r="HE119" s="1">
        <v>8.0964933069999994</v>
      </c>
      <c r="HF119" s="1">
        <v>15.49428829</v>
      </c>
      <c r="HG119" s="1">
        <v>75.316118919999994</v>
      </c>
      <c r="HH119" s="1">
        <v>3.1943524390000002</v>
      </c>
      <c r="HI119" s="1">
        <v>5.036429751</v>
      </c>
      <c r="HJ119" s="1">
        <v>0.89704293000000002</v>
      </c>
      <c r="HK119" s="1">
        <v>16.316033869999998</v>
      </c>
      <c r="HL119" s="1">
        <v>79.310538469999997</v>
      </c>
      <c r="HM119" s="1">
        <v>3.3637661589999999</v>
      </c>
      <c r="HN119" s="1">
        <v>5.3035387539999999</v>
      </c>
      <c r="HO119" s="1">
        <v>0.94461795000000004</v>
      </c>
      <c r="HP119" s="1">
        <v>1.2824318960000001</v>
      </c>
      <c r="HQ119" s="1">
        <v>1.3078188909999999</v>
      </c>
      <c r="HW119" s="1">
        <v>1.306686282</v>
      </c>
      <c r="IH119" s="1">
        <v>0.82899999999999996</v>
      </c>
      <c r="IO119" s="1">
        <v>38.888423369999998</v>
      </c>
      <c r="IP119" s="1">
        <v>23.907564180000001</v>
      </c>
      <c r="IQ119" s="1">
        <v>4.2643460089999996</v>
      </c>
      <c r="IR119" s="1">
        <v>5.6534967180000004</v>
      </c>
      <c r="IS119" s="1">
        <v>1.0255844190000001</v>
      </c>
      <c r="IU119" s="1">
        <v>53.419999999999995</v>
      </c>
      <c r="IV119" s="1">
        <v>200</v>
      </c>
      <c r="IX119" s="1">
        <v>285.39</v>
      </c>
      <c r="IZ119" s="1">
        <v>16.989999999999998</v>
      </c>
      <c r="JB119" s="1">
        <v>441.48</v>
      </c>
      <c r="JC119" s="1">
        <v>906.49</v>
      </c>
      <c r="JE119" s="1">
        <v>31.24</v>
      </c>
      <c r="JI119" s="1">
        <v>49.68</v>
      </c>
      <c r="JJ119" s="1">
        <v>210.86</v>
      </c>
      <c r="JK119" s="1">
        <v>3.91</v>
      </c>
      <c r="JL119" s="4">
        <f t="shared" si="4"/>
        <v>8.3631713554987215</v>
      </c>
      <c r="JM119" s="1">
        <v>41.92</v>
      </c>
      <c r="JO119" s="1">
        <v>3</v>
      </c>
      <c r="JP119" s="1" t="s">
        <v>827</v>
      </c>
      <c r="JQ119" s="1">
        <v>49.71</v>
      </c>
      <c r="JR119" s="1">
        <v>49.7</v>
      </c>
      <c r="JS119" s="1" t="s">
        <v>827</v>
      </c>
      <c r="JT119" s="1">
        <v>3</v>
      </c>
      <c r="JU119" s="1">
        <v>4.5999999999999996</v>
      </c>
      <c r="JV119" s="1">
        <v>3.8</v>
      </c>
      <c r="JW119" s="1">
        <v>4.2</v>
      </c>
      <c r="JX119" s="1">
        <v>0.19</v>
      </c>
      <c r="JY119" s="1">
        <v>0.14000000000000001</v>
      </c>
      <c r="JZ119" s="1">
        <v>0.14000000000000001</v>
      </c>
      <c r="KA119" s="1">
        <v>0.14000000000000001</v>
      </c>
      <c r="KB119" s="1">
        <v>42209.450640000003</v>
      </c>
      <c r="KC119" s="1">
        <v>42209.33094</v>
      </c>
      <c r="KD119" s="1">
        <v>1.36</v>
      </c>
      <c r="KE119" s="1">
        <v>1773.5252700000001</v>
      </c>
      <c r="KF119" s="1">
        <v>9.7705400000000004</v>
      </c>
      <c r="KG119" s="1">
        <v>0.96950999999999998</v>
      </c>
      <c r="KH119" s="1">
        <v>85</v>
      </c>
      <c r="KI119" s="1">
        <v>20150724</v>
      </c>
      <c r="KJ119" s="1" t="s">
        <v>827</v>
      </c>
      <c r="KK119" s="1">
        <v>0</v>
      </c>
      <c r="KL119" s="1">
        <v>48.52</v>
      </c>
      <c r="KM119" s="1">
        <v>7.52</v>
      </c>
      <c r="KN119" s="1">
        <v>26.55</v>
      </c>
      <c r="KO119" s="1">
        <v>32.47</v>
      </c>
      <c r="KP119" s="1">
        <v>19.88</v>
      </c>
      <c r="KQ119" s="1">
        <v>2983500</v>
      </c>
      <c r="KR119" s="1">
        <v>161037.45000000001</v>
      </c>
      <c r="KS119" s="1">
        <v>3500.83</v>
      </c>
      <c r="KT119" s="1">
        <v>418.77</v>
      </c>
      <c r="KU119" s="1">
        <v>3</v>
      </c>
      <c r="KV119" s="1">
        <v>23.36</v>
      </c>
      <c r="KW119" s="1" t="s">
        <v>827</v>
      </c>
      <c r="KX119" s="1" t="s">
        <v>827</v>
      </c>
      <c r="KY119" s="1" t="s">
        <v>827</v>
      </c>
      <c r="KZ119" s="1" t="s">
        <v>827</v>
      </c>
      <c r="LA119" s="1" t="s">
        <v>827</v>
      </c>
      <c r="LB119" s="1">
        <v>11.34</v>
      </c>
      <c r="LC119" s="1" t="s">
        <v>827</v>
      </c>
      <c r="LD119" s="1" t="s">
        <v>827</v>
      </c>
      <c r="LE119" s="1">
        <v>0</v>
      </c>
      <c r="LF119" s="1">
        <v>0</v>
      </c>
      <c r="LG119" s="1" t="s">
        <v>827</v>
      </c>
      <c r="LH119" s="1" t="s">
        <v>827</v>
      </c>
      <c r="LI119" s="1" t="s">
        <v>827</v>
      </c>
      <c r="LJ119" s="1" t="s">
        <v>827</v>
      </c>
      <c r="LK119" s="1" t="s">
        <v>827</v>
      </c>
      <c r="LL119" s="1">
        <v>924.20006000000001</v>
      </c>
      <c r="LM119" s="1">
        <v>210.75</v>
      </c>
      <c r="LN119" s="1">
        <v>76.150000000000006</v>
      </c>
      <c r="LO119" s="1" t="s">
        <v>827</v>
      </c>
      <c r="LP119" s="1">
        <v>25.73</v>
      </c>
      <c r="LQ119" s="1">
        <v>0</v>
      </c>
      <c r="LR119" s="1">
        <v>-25.99</v>
      </c>
      <c r="LS119" s="1">
        <v>-0.03</v>
      </c>
      <c r="LT119" s="1">
        <v>32.72</v>
      </c>
      <c r="LU119" s="1">
        <v>10.65</v>
      </c>
      <c r="LV119" s="1">
        <v>222.55</v>
      </c>
      <c r="LW119" s="1">
        <v>0.4</v>
      </c>
      <c r="LX119" s="1">
        <v>0.41</v>
      </c>
      <c r="LY119" s="1">
        <v>0.4</v>
      </c>
      <c r="LZ119" s="1">
        <v>0</v>
      </c>
      <c r="MA119" s="1">
        <v>134.49</v>
      </c>
      <c r="MB119" s="1">
        <v>319.3</v>
      </c>
      <c r="MC119" s="1">
        <v>12178.73</v>
      </c>
      <c r="MD119" s="1">
        <v>84.18</v>
      </c>
      <c r="ME119" s="1">
        <v>255.77</v>
      </c>
      <c r="MF119" s="1">
        <v>0</v>
      </c>
      <c r="MG119" s="1" t="s">
        <v>827</v>
      </c>
      <c r="MH119" s="1">
        <v>0.18</v>
      </c>
      <c r="MI119" s="1">
        <v>454163</v>
      </c>
      <c r="MJ119" s="1">
        <v>126.16</v>
      </c>
      <c r="MK119" s="1">
        <v>0.308</v>
      </c>
      <c r="ML119" s="1">
        <v>4.6100000000000003</v>
      </c>
      <c r="MM119" s="1">
        <v>4.7430000000000003</v>
      </c>
      <c r="MN119" s="1">
        <v>20</v>
      </c>
      <c r="MO119" s="1">
        <v>21.2</v>
      </c>
      <c r="MP119" s="1">
        <v>267.238</v>
      </c>
      <c r="MQ119" s="1">
        <v>301.92</v>
      </c>
      <c r="MR119" s="1">
        <v>2.0622500000000001</v>
      </c>
      <c r="MS119" s="1">
        <v>23.49</v>
      </c>
      <c r="MT119" s="1">
        <v>20150724.02</v>
      </c>
      <c r="MU119" s="1" t="s">
        <v>827</v>
      </c>
      <c r="MV119" s="1">
        <v>2.7</v>
      </c>
      <c r="MW119" s="1">
        <v>2.75</v>
      </c>
      <c r="MX119" s="1">
        <v>2.66</v>
      </c>
      <c r="MY119" s="1">
        <v>2.73</v>
      </c>
      <c r="MZ119" s="1">
        <f t="shared" si="5"/>
        <v>2.71</v>
      </c>
      <c r="NA119" s="1" t="s">
        <v>827</v>
      </c>
      <c r="NB119" s="1">
        <v>3.43</v>
      </c>
      <c r="NC119" s="1">
        <v>3.36</v>
      </c>
      <c r="ND119" s="1">
        <v>3.28</v>
      </c>
      <c r="NE119" s="1">
        <v>3.33</v>
      </c>
      <c r="NF119" s="1" t="s">
        <v>827</v>
      </c>
      <c r="NG119" s="1">
        <v>-0.66</v>
      </c>
      <c r="NH119" s="1">
        <v>-0.68</v>
      </c>
      <c r="NI119" s="1">
        <v>-0.66</v>
      </c>
      <c r="NJ119" s="1">
        <v>-0.65</v>
      </c>
      <c r="NK119" s="1" t="s">
        <v>827</v>
      </c>
      <c r="NL119" s="1">
        <v>100</v>
      </c>
      <c r="NM119" s="1">
        <v>2.1899999999999999E-2</v>
      </c>
      <c r="NN119" s="1">
        <v>2.46E-2</v>
      </c>
      <c r="NO119" s="1">
        <v>3.0200000000000001E-2</v>
      </c>
      <c r="NP119" s="1">
        <v>1.38E-2</v>
      </c>
      <c r="NQ119" s="1">
        <v>8.6999999999999994E-3</v>
      </c>
      <c r="NR119" s="1">
        <v>8.8000000000000005E-3</v>
      </c>
      <c r="NS119" s="1">
        <v>9.1999999999999998E-3</v>
      </c>
      <c r="NT119" s="1">
        <v>9.1999999999999998E-3</v>
      </c>
      <c r="NU119" s="1">
        <v>4.4251899999999997</v>
      </c>
      <c r="NV119" s="1">
        <v>4.4880000000000004</v>
      </c>
      <c r="NW119" s="1">
        <v>72.952777777777769</v>
      </c>
      <c r="NX119" s="1" t="s">
        <v>827</v>
      </c>
      <c r="NY119" s="1">
        <v>-4.8</v>
      </c>
      <c r="NZ119" s="1">
        <v>-4.3</v>
      </c>
      <c r="OA119" s="1">
        <v>-4.8499999999999996</v>
      </c>
      <c r="OB119" s="1">
        <v>-5.55</v>
      </c>
      <c r="OC119" s="1">
        <v>4.0096999999999996</v>
      </c>
      <c r="OD119" s="1">
        <v>5.85</v>
      </c>
      <c r="OE119" s="1">
        <v>5.9</v>
      </c>
      <c r="OF119" s="1">
        <v>5.4</v>
      </c>
      <c r="OG119" s="1">
        <v>5.55</v>
      </c>
      <c r="OH119" s="1">
        <f t="shared" si="6"/>
        <v>5.6749999999999998</v>
      </c>
      <c r="OI119" s="1" t="s">
        <v>827</v>
      </c>
      <c r="OJ119" s="1">
        <v>-6.4</v>
      </c>
      <c r="OK119" s="1">
        <v>-6.2</v>
      </c>
      <c r="OL119" s="1">
        <v>-6.65</v>
      </c>
      <c r="OM119" s="1">
        <v>-7.25</v>
      </c>
      <c r="ON119" s="1" t="s">
        <v>827</v>
      </c>
      <c r="OO119" s="1">
        <v>19.7</v>
      </c>
      <c r="OP119" s="1">
        <v>20.9</v>
      </c>
      <c r="OQ119" s="1">
        <v>20.100000000000001</v>
      </c>
      <c r="OR119" s="1">
        <v>21.75</v>
      </c>
      <c r="OS119" s="1">
        <v>3500</v>
      </c>
      <c r="OT119" s="1">
        <v>0</v>
      </c>
      <c r="OU119" s="1">
        <v>0</v>
      </c>
      <c r="OV119" s="1" t="s">
        <v>827</v>
      </c>
      <c r="OW119" s="1">
        <v>86.04</v>
      </c>
      <c r="OX119" s="1">
        <v>85.94</v>
      </c>
      <c r="OY119" s="1">
        <v>86.2</v>
      </c>
      <c r="OZ119" s="1">
        <v>86.45</v>
      </c>
      <c r="PA119" s="1">
        <v>8.5182000000000002</v>
      </c>
      <c r="PB119" s="1" t="s">
        <v>827</v>
      </c>
      <c r="PC119" s="1" t="s">
        <v>827</v>
      </c>
      <c r="PD119" s="1" t="s">
        <v>827</v>
      </c>
      <c r="PE119" s="1" t="s">
        <v>827</v>
      </c>
      <c r="PF119" s="1" t="s">
        <v>827</v>
      </c>
      <c r="PG119" s="1" t="s">
        <v>827</v>
      </c>
      <c r="PH119" s="1">
        <v>3.19</v>
      </c>
      <c r="PI119" s="1" t="s">
        <v>827</v>
      </c>
      <c r="PJ119" s="1" t="s">
        <v>827</v>
      </c>
      <c r="PK119" s="1">
        <v>1.2</v>
      </c>
      <c r="PL119" s="1">
        <v>67.7</v>
      </c>
      <c r="PM119" s="1">
        <v>68.17</v>
      </c>
      <c r="PN119" s="1">
        <v>68.31</v>
      </c>
      <c r="PO119" s="1">
        <v>68.27</v>
      </c>
      <c r="PP119" s="1">
        <f t="shared" si="7"/>
        <v>68.112499999999997</v>
      </c>
      <c r="PQ119" s="1">
        <v>0</v>
      </c>
      <c r="PR119" s="1">
        <v>0.55000000000000004</v>
      </c>
      <c r="PS119" s="1">
        <v>0</v>
      </c>
      <c r="PT119" s="1">
        <v>1.87</v>
      </c>
      <c r="PU119" s="1">
        <v>9</v>
      </c>
      <c r="PV119" s="1">
        <v>6</v>
      </c>
      <c r="PW119" s="1" t="s">
        <v>827</v>
      </c>
      <c r="PX119" s="1">
        <v>0</v>
      </c>
      <c r="PY119" s="1">
        <v>20.6</v>
      </c>
      <c r="PZ119" s="1">
        <v>30.4</v>
      </c>
      <c r="QA119" s="1" t="s">
        <v>827</v>
      </c>
      <c r="QB119" s="1">
        <v>27.48</v>
      </c>
      <c r="QC119" s="1">
        <v>249.4</v>
      </c>
      <c r="QD119" s="1">
        <v>236.2</v>
      </c>
      <c r="QE119" s="1">
        <v>233.9</v>
      </c>
      <c r="QF119" s="1">
        <v>244.8</v>
      </c>
      <c r="QG119" s="1">
        <v>236.4</v>
      </c>
      <c r="QH119" s="1">
        <v>23.7</v>
      </c>
      <c r="QI119" s="1" t="s">
        <v>827</v>
      </c>
      <c r="QJ119" s="1">
        <v>47</v>
      </c>
      <c r="QK119" s="1">
        <v>47.55</v>
      </c>
      <c r="QL119" s="1">
        <v>44.98</v>
      </c>
      <c r="QM119" s="1">
        <v>40.4</v>
      </c>
      <c r="QN119" s="1">
        <v>0</v>
      </c>
      <c r="QO119" s="1">
        <v>0</v>
      </c>
      <c r="QP119" s="1" t="s">
        <v>827</v>
      </c>
      <c r="QQ119" s="1">
        <v>8.5498566310000008</v>
      </c>
      <c r="QR119" s="1">
        <v>-458.90957450000002</v>
      </c>
      <c r="QS119" s="1">
        <v>-514.90107169999999</v>
      </c>
      <c r="QT119" s="1">
        <v>-448.38312289999999</v>
      </c>
      <c r="QU119" s="1">
        <v>565.27607360000002</v>
      </c>
      <c r="QV119" s="1">
        <v>193.63047829999999</v>
      </c>
      <c r="QW119" s="1">
        <v>3.5723267999999999</v>
      </c>
      <c r="QX119" s="1">
        <v>-22.458719339999998</v>
      </c>
      <c r="QY119" s="1">
        <v>57.125100000000003</v>
      </c>
      <c r="QZ119" s="1">
        <v>12.815806719999999</v>
      </c>
      <c r="RA119" s="1">
        <v>72.805457419999996</v>
      </c>
      <c r="RB119" s="1">
        <v>33.966115070000001</v>
      </c>
      <c r="RC119" s="1">
        <v>186.2644426</v>
      </c>
      <c r="RD119" s="1">
        <v>293.33999999999997</v>
      </c>
      <c r="RE119" s="1">
        <v>325.7</v>
      </c>
      <c r="RF119" s="1">
        <v>1209.9069999999999</v>
      </c>
      <c r="RG119" s="1">
        <v>5146.7169999999996</v>
      </c>
      <c r="RH119" s="1">
        <v>988.90700000000004</v>
      </c>
      <c r="RI119" s="1">
        <v>1230.4369999999999</v>
      </c>
      <c r="RJ119" s="1">
        <v>1211.307</v>
      </c>
      <c r="RK119" s="1">
        <v>1452.377</v>
      </c>
      <c r="RL119" s="1">
        <v>1066.7170000000001</v>
      </c>
      <c r="RM119" s="1">
        <v>82.106934629999998</v>
      </c>
      <c r="RN119" s="1">
        <v>83.321486919999998</v>
      </c>
      <c r="RO119" s="1">
        <v>85.088392819999996</v>
      </c>
      <c r="RP119" s="1">
        <v>0.92389432800000004</v>
      </c>
      <c r="RQ119" s="1">
        <v>2.6971753779999998</v>
      </c>
      <c r="RR119" s="1">
        <v>22.08405475</v>
      </c>
      <c r="RS119" s="1" t="s">
        <v>827</v>
      </c>
      <c r="RT119" s="1" t="s">
        <v>827</v>
      </c>
      <c r="RU119" s="1" t="s">
        <v>827</v>
      </c>
      <c r="RV119" s="1" t="s">
        <v>827</v>
      </c>
      <c r="RW119" s="1" t="s">
        <v>827</v>
      </c>
      <c r="RX119" s="1" t="s">
        <v>827</v>
      </c>
      <c r="RY119" s="1">
        <v>8.1921946259999991</v>
      </c>
      <c r="RZ119" s="1">
        <v>8.1742520669999994</v>
      </c>
      <c r="SA119" s="1">
        <v>9.3685284390000003</v>
      </c>
      <c r="SB119" s="1">
        <v>1.6586719E-2</v>
      </c>
      <c r="SC119" s="1">
        <v>-5.5577170000000002E-3</v>
      </c>
      <c r="SD119" s="1">
        <v>-2.5000000000000001E-3</v>
      </c>
      <c r="SE119" s="1">
        <v>5.85</v>
      </c>
      <c r="SF119" s="1">
        <v>5.9</v>
      </c>
      <c r="SG119" s="1">
        <v>3</v>
      </c>
      <c r="SH119" s="1">
        <v>4.5999999999999996</v>
      </c>
      <c r="SI119" s="1">
        <v>2.7</v>
      </c>
      <c r="SJ119" s="1">
        <v>2.75</v>
      </c>
      <c r="SK119" s="1">
        <v>16</v>
      </c>
      <c r="SL119" s="1">
        <v>359.85241630000002</v>
      </c>
      <c r="SM119" s="1">
        <v>75.58015159</v>
      </c>
      <c r="SN119" s="1">
        <v>4.2580367099999998</v>
      </c>
      <c r="SO119" s="1">
        <v>62.453901819999999</v>
      </c>
      <c r="SP119" s="1">
        <v>11.947100219999999</v>
      </c>
      <c r="SQ119" s="1">
        <v>0.107361968</v>
      </c>
      <c r="SR119" s="1">
        <v>4.6376454999999997E-2</v>
      </c>
      <c r="SS119" s="1">
        <v>18.836597439999998</v>
      </c>
      <c r="ST119" s="1">
        <v>57.949715500000003</v>
      </c>
      <c r="SU119" s="1">
        <v>281.68752139999998</v>
      </c>
      <c r="SV119" s="1">
        <v>5.2103821000000002E-2</v>
      </c>
      <c r="SW119" s="1">
        <v>1.5325544E-2</v>
      </c>
      <c r="SX119" s="1">
        <v>0</v>
      </c>
      <c r="SY119" s="1">
        <v>3.9790750000000003E-3</v>
      </c>
      <c r="SZ119" s="1">
        <v>3.3550029289999999</v>
      </c>
      <c r="TA119" s="1">
        <v>0</v>
      </c>
      <c r="TB119" s="1">
        <v>5.8685289999999999E-3</v>
      </c>
      <c r="TC119" s="1">
        <v>374.00695289999999</v>
      </c>
      <c r="TD119" s="1">
        <v>28.744415679999999</v>
      </c>
      <c r="TE119" s="1">
        <v>296.01955529999998</v>
      </c>
      <c r="TF119" s="1">
        <v>72.755561069999999</v>
      </c>
      <c r="TG119" s="1">
        <v>72.74048354</v>
      </c>
      <c r="TH119" s="1">
        <v>73.746792369999994</v>
      </c>
      <c r="TI119" s="1">
        <v>19.975251</v>
      </c>
      <c r="TJ119" s="1">
        <v>19.978564240000001</v>
      </c>
      <c r="TK119" s="1">
        <v>20.195783800000001</v>
      </c>
      <c r="TL119" s="1">
        <v>20.057345919999999</v>
      </c>
      <c r="TM119" s="1">
        <v>50.42770591</v>
      </c>
      <c r="TN119" s="1">
        <v>1.9489940690000001</v>
      </c>
      <c r="TO119" s="1">
        <v>2.4610240390000002</v>
      </c>
      <c r="TP119" s="1">
        <v>6187.4485780000005</v>
      </c>
      <c r="TQ119" s="1">
        <v>0.23914037699999999</v>
      </c>
      <c r="TR119" s="1">
        <v>3.1036657270000001</v>
      </c>
      <c r="TS119" s="1">
        <v>17.75133924</v>
      </c>
      <c r="TT119" s="1">
        <v>3.929819926</v>
      </c>
      <c r="TU119" s="1">
        <v>19.155276130000001</v>
      </c>
      <c r="TV119" s="1">
        <v>14.80160869</v>
      </c>
      <c r="TW119" s="1">
        <v>4.3536674440000001</v>
      </c>
      <c r="TX119" s="1">
        <v>10.94588798</v>
      </c>
      <c r="TY119" s="1">
        <v>0.42305059</v>
      </c>
      <c r="TZ119" s="1">
        <v>21.817515669999999</v>
      </c>
      <c r="UA119" s="1">
        <v>19.925800079999998</v>
      </c>
      <c r="UB119" s="1">
        <v>19.597982080000001</v>
      </c>
      <c r="UC119" s="1">
        <v>21.412721609999998</v>
      </c>
      <c r="UD119" s="1">
        <v>21.413608190000001</v>
      </c>
      <c r="UE119" s="1">
        <v>21.354596409999999</v>
      </c>
      <c r="UF119" s="1">
        <v>5.0696207229999999</v>
      </c>
      <c r="UG119" s="1">
        <v>0.94901362700000003</v>
      </c>
      <c r="UH119" s="1">
        <v>0.94905291999999997</v>
      </c>
      <c r="UI119" s="1">
        <v>0.94643751300000001</v>
      </c>
      <c r="UJ119" s="1">
        <v>1011.15708</v>
      </c>
      <c r="UK119" s="1">
        <v>16</v>
      </c>
      <c r="UL119" s="1">
        <v>1970.264821</v>
      </c>
      <c r="UM119" s="1">
        <v>409.26899939999998</v>
      </c>
      <c r="UN119" s="1">
        <v>23.057408420000002</v>
      </c>
      <c r="UO119" s="1">
        <v>338.18992639999999</v>
      </c>
      <c r="UP119" s="1">
        <v>12.41266837</v>
      </c>
      <c r="UQ119" s="1">
        <v>9.5597248999999995E-2</v>
      </c>
      <c r="UR119" s="1">
        <v>0.108823089</v>
      </c>
      <c r="US119" s="1">
        <v>51.57433915</v>
      </c>
      <c r="UT119" s="1">
        <v>391.68864630000002</v>
      </c>
      <c r="UU119" s="1">
        <v>1525.496907</v>
      </c>
      <c r="UV119" s="1">
        <v>5.3679829999999998E-2</v>
      </c>
      <c r="UW119" s="1">
        <v>1.1969288E-2</v>
      </c>
      <c r="UX119" s="1">
        <v>0</v>
      </c>
      <c r="UY119" s="1">
        <v>3.801058E-3</v>
      </c>
      <c r="UZ119" s="1">
        <v>18.167450880000001</v>
      </c>
      <c r="VA119" s="1">
        <v>0</v>
      </c>
      <c r="VB119" s="1">
        <v>3.1376358999999999E-2</v>
      </c>
      <c r="VC119" s="1">
        <v>1999.6452589999999</v>
      </c>
      <c r="VD119" s="1">
        <v>28.742675160000001</v>
      </c>
      <c r="VE119" s="1">
        <v>296.01955529999998</v>
      </c>
      <c r="VF119" s="1">
        <v>2.7826475249999998</v>
      </c>
      <c r="VG119" s="1">
        <v>13.639758029999999</v>
      </c>
      <c r="VH119" s="1">
        <v>3.2394822990000001</v>
      </c>
      <c r="VI119" s="1">
        <v>13.159248359999999</v>
      </c>
      <c r="VJ119" s="1">
        <v>63.84417603</v>
      </c>
      <c r="VK119" s="1">
        <v>1.951848923</v>
      </c>
      <c r="VL119" s="1">
        <v>341.4291442</v>
      </c>
      <c r="VM119" s="1">
        <v>1.673589942</v>
      </c>
      <c r="VN119" s="1">
        <v>0.39748249099999999</v>
      </c>
      <c r="VO119" s="1">
        <v>1.614631701</v>
      </c>
      <c r="VP119" s="1">
        <v>7833.6412300000002</v>
      </c>
      <c r="VQ119" s="1">
        <v>0.23949066499999999</v>
      </c>
      <c r="VR119" s="1">
        <v>0.60400423800000003</v>
      </c>
      <c r="VS119" s="1">
        <v>2.9606594369999999</v>
      </c>
      <c r="VT119" s="1">
        <v>3.929819926</v>
      </c>
      <c r="VU119" s="1">
        <v>19.155276130000001</v>
      </c>
      <c r="VV119" s="1">
        <v>13.858080319999999</v>
      </c>
      <c r="VW119" s="1">
        <v>0.42367026800000002</v>
      </c>
      <c r="VX119" s="1">
        <v>0.63</v>
      </c>
      <c r="VY119" s="1">
        <v>3.32</v>
      </c>
      <c r="VZ119" s="1">
        <v>42.03</v>
      </c>
      <c r="WA119" s="1">
        <v>178.06</v>
      </c>
      <c r="WB119" s="1">
        <v>137.59</v>
      </c>
      <c r="WC119" s="1">
        <v>40.47</v>
      </c>
      <c r="WD119" s="1">
        <v>42.334729809999999</v>
      </c>
      <c r="WE119" s="1">
        <v>298.35000000000002</v>
      </c>
      <c r="WF119" s="1">
        <v>16.103745</v>
      </c>
      <c r="WG119" s="1">
        <v>0.63</v>
      </c>
      <c r="WH119" s="1">
        <v>7.52</v>
      </c>
      <c r="WI119" s="1">
        <v>32.47</v>
      </c>
      <c r="WJ119" s="1">
        <v>33.966115070000001</v>
      </c>
      <c r="WK119" s="1">
        <v>26.55</v>
      </c>
      <c r="WL119" s="1">
        <v>5.92</v>
      </c>
      <c r="WM119" s="1">
        <v>48.52</v>
      </c>
      <c r="WN119" s="1">
        <v>19.88</v>
      </c>
      <c r="WO119" s="1" t="s">
        <v>827</v>
      </c>
      <c r="WP119" s="1" t="s">
        <v>827</v>
      </c>
      <c r="WQ119" s="1" t="s">
        <v>827</v>
      </c>
      <c r="WR119" s="1">
        <v>186.2644426</v>
      </c>
      <c r="WS119" s="1">
        <v>85.724484399999994</v>
      </c>
      <c r="WT119" s="1">
        <v>540.47619050000003</v>
      </c>
      <c r="WU119" s="1">
        <v>19.88</v>
      </c>
      <c r="WV119" s="1">
        <v>19.88</v>
      </c>
    </row>
    <row r="120" spans="1:620" s="1" customFormat="1" x14ac:dyDescent="0.35">
      <c r="A120" s="1">
        <v>15</v>
      </c>
      <c r="B120" s="1" t="s">
        <v>826</v>
      </c>
      <c r="C120" s="1" t="s">
        <v>833</v>
      </c>
      <c r="D120" s="1">
        <v>3250</v>
      </c>
      <c r="E120" s="1">
        <v>8.16</v>
      </c>
      <c r="F120" s="1">
        <v>23.96</v>
      </c>
      <c r="G120" s="1">
        <v>511.92</v>
      </c>
      <c r="H120" s="1">
        <v>23.2</v>
      </c>
      <c r="I120" s="1">
        <v>4.0807200000000003</v>
      </c>
      <c r="J120" s="1">
        <v>86.82</v>
      </c>
      <c r="K120" s="1">
        <v>82.26</v>
      </c>
      <c r="L120" s="1">
        <v>85.24</v>
      </c>
      <c r="M120" s="1">
        <v>-2.9499999999999997</v>
      </c>
      <c r="O120" s="1">
        <v>-7.4</v>
      </c>
      <c r="Q120" s="1">
        <v>27.6</v>
      </c>
      <c r="R120" s="1">
        <v>-7.4</v>
      </c>
      <c r="S120" s="1">
        <v>25.1</v>
      </c>
      <c r="T120" s="1">
        <v>205.39999999999998</v>
      </c>
      <c r="U120" s="1">
        <v>47.82</v>
      </c>
      <c r="V120" s="1">
        <v>420.79999999999995</v>
      </c>
      <c r="W120" s="1">
        <v>227.01</v>
      </c>
      <c r="X120" s="1">
        <v>53.49</v>
      </c>
      <c r="Y120" s="1">
        <v>188.92</v>
      </c>
      <c r="Z120" s="1">
        <v>75.994249999999994</v>
      </c>
      <c r="AA120" s="1">
        <v>219.31</v>
      </c>
      <c r="AB120" s="1">
        <v>52.84</v>
      </c>
      <c r="AC120" s="1">
        <v>67.400000000000006</v>
      </c>
      <c r="AF120" s="1">
        <v>997.98900000000003</v>
      </c>
      <c r="AG120" s="1">
        <v>1.7863055555555556</v>
      </c>
      <c r="AH120" s="1">
        <v>1</v>
      </c>
      <c r="AI120" s="1">
        <v>13.82254837</v>
      </c>
      <c r="AJ120" s="1">
        <v>12.496984319999999</v>
      </c>
      <c r="AK120" s="1">
        <v>70.438888890000001</v>
      </c>
      <c r="AL120" s="1">
        <v>1.23</v>
      </c>
      <c r="AM120" s="1">
        <v>64.340879599999994</v>
      </c>
      <c r="AN120" s="1">
        <v>26.327999999999999</v>
      </c>
      <c r="AO120" s="1">
        <v>0.61459884200000003</v>
      </c>
      <c r="AP120" s="1">
        <v>29.18</v>
      </c>
      <c r="AQ120" s="1">
        <v>15.36</v>
      </c>
      <c r="AR120" s="1">
        <v>4.1074384249999998</v>
      </c>
      <c r="AS120" s="1">
        <v>16.439942160000001</v>
      </c>
      <c r="BB120" s="1">
        <v>66.957226509999998</v>
      </c>
      <c r="BD120" s="1">
        <v>0.94983306199999995</v>
      </c>
      <c r="BF120" s="1">
        <v>257.75</v>
      </c>
      <c r="BG120" s="1">
        <v>12.86</v>
      </c>
      <c r="BJ120" s="1">
        <v>43.08086849</v>
      </c>
      <c r="BK120" s="1">
        <v>10.36</v>
      </c>
      <c r="BL120" s="1">
        <v>4.1719999999999997</v>
      </c>
      <c r="BM120" s="1">
        <v>49.63521111</v>
      </c>
      <c r="BN120" s="1">
        <v>21.89788725</v>
      </c>
      <c r="BO120" s="1">
        <v>14.61</v>
      </c>
      <c r="BP120" s="1">
        <v>197.052651</v>
      </c>
      <c r="BQ120" s="1">
        <v>200.98696949999999</v>
      </c>
      <c r="BR120" s="1">
        <v>2.1290800320000001</v>
      </c>
      <c r="BS120" s="1">
        <v>24.940629179999998</v>
      </c>
      <c r="BT120" s="1">
        <v>22.18641891</v>
      </c>
      <c r="BU120" s="1">
        <v>977.86613809999994</v>
      </c>
      <c r="BV120" s="1">
        <v>69.544546030000006</v>
      </c>
      <c r="BW120" s="1">
        <v>14.84156632</v>
      </c>
      <c r="BX120" s="1">
        <v>1.8188194019999999</v>
      </c>
      <c r="BZ120" s="1">
        <v>9.3936530420000004</v>
      </c>
      <c r="CA120" s="1">
        <v>63.040577929999998</v>
      </c>
      <c r="CB120" s="1">
        <v>7.7255610209999999</v>
      </c>
      <c r="CC120" s="1">
        <v>12.97489551</v>
      </c>
      <c r="CD120" s="1">
        <v>1590.0607239999999</v>
      </c>
      <c r="CF120" s="1">
        <v>172.31</v>
      </c>
      <c r="CG120" s="1">
        <v>76.646741340000005</v>
      </c>
      <c r="CN120" s="1">
        <v>20.700100008333333</v>
      </c>
      <c r="CO120" s="1">
        <v>0.77302000000000004</v>
      </c>
      <c r="CP120" s="1">
        <v>0.85687999999999998</v>
      </c>
      <c r="CR120" s="1">
        <v>25.2</v>
      </c>
      <c r="CS120" s="1">
        <v>63.07</v>
      </c>
      <c r="CX120" s="1">
        <v>1.0092626819999999</v>
      </c>
      <c r="CZ120" s="1">
        <v>76.652208819999998</v>
      </c>
      <c r="DE120" s="1">
        <v>233.13</v>
      </c>
      <c r="DF120" s="1">
        <v>131.56200000000001</v>
      </c>
      <c r="DG120" s="1">
        <v>84.27</v>
      </c>
      <c r="DH120" s="1">
        <v>85.11</v>
      </c>
      <c r="DI120" s="1">
        <v>30.986666666666668</v>
      </c>
      <c r="DJ120" s="1">
        <v>12.468999999999999</v>
      </c>
      <c r="DK120" s="1">
        <v>0.88922999999999996</v>
      </c>
      <c r="DN120" s="1">
        <v>0.76</v>
      </c>
      <c r="DO120" s="1">
        <v>38.409999999999997</v>
      </c>
      <c r="DP120" s="1">
        <v>251.18</v>
      </c>
      <c r="DQ120" s="1">
        <v>33600</v>
      </c>
      <c r="DR120" s="1">
        <v>180.36158560000001</v>
      </c>
      <c r="DS120" s="1">
        <v>138.24127799999999</v>
      </c>
      <c r="DZ120" s="1">
        <v>23.2</v>
      </c>
      <c r="EA120" s="1">
        <v>4.5986500000000001</v>
      </c>
      <c r="EE120" s="1">
        <v>910.90000000000009</v>
      </c>
      <c r="EF120" s="1">
        <v>1274.8999999999999</v>
      </c>
      <c r="EH120" s="1">
        <v>1.5871632870000001</v>
      </c>
      <c r="ER120" s="1">
        <v>5.0325693610000002</v>
      </c>
      <c r="EW120" s="1">
        <v>203.95</v>
      </c>
      <c r="EX120" s="1">
        <v>23.66</v>
      </c>
      <c r="EZ120" s="1">
        <v>132.07</v>
      </c>
      <c r="FA120" s="1">
        <v>58.751420230000001</v>
      </c>
      <c r="FC120" s="1">
        <v>19.452727410000001</v>
      </c>
      <c r="FD120" s="1">
        <v>7.1999289490000002</v>
      </c>
      <c r="FE120" s="1">
        <v>10.6</v>
      </c>
      <c r="FF120" s="1">
        <v>150.15</v>
      </c>
      <c r="FG120" s="1">
        <v>1.61</v>
      </c>
      <c r="FH120" s="1">
        <v>140.24</v>
      </c>
      <c r="FI120" s="1">
        <v>0.42</v>
      </c>
      <c r="FJ120" s="1">
        <v>10.59</v>
      </c>
      <c r="FK120" s="1">
        <v>263.24</v>
      </c>
      <c r="FL120" s="1">
        <v>8.33</v>
      </c>
      <c r="FN120" s="1">
        <v>889.27488000000005</v>
      </c>
      <c r="FO120" s="1">
        <v>649.88</v>
      </c>
      <c r="FP120" s="1">
        <v>650.04</v>
      </c>
      <c r="FQ120" s="1">
        <v>42.34</v>
      </c>
      <c r="FR120" s="1">
        <v>82.56</v>
      </c>
      <c r="FS120" s="1">
        <v>51</v>
      </c>
      <c r="FT120" s="1">
        <v>1185.53</v>
      </c>
      <c r="FU120" s="1">
        <v>84.46</v>
      </c>
      <c r="FV120" s="1">
        <v>982.83</v>
      </c>
      <c r="GL120" s="1">
        <v>0.13300000000000001</v>
      </c>
      <c r="GM120" s="1">
        <v>0.86399999999999999</v>
      </c>
      <c r="GN120" s="1">
        <v>0</v>
      </c>
      <c r="GP120" s="1">
        <v>3.0000000000000001E-3</v>
      </c>
      <c r="GR120" s="1">
        <v>261.36241740000003</v>
      </c>
      <c r="GS120" s="1">
        <v>71.677738194444444</v>
      </c>
      <c r="GV120" s="1">
        <v>99325.665909999996</v>
      </c>
      <c r="GW120" s="1">
        <v>298.0225949</v>
      </c>
      <c r="GX120" s="1">
        <v>121967.51210000001</v>
      </c>
      <c r="GY120" s="1">
        <v>325.80975439999997</v>
      </c>
      <c r="GZ120" s="1">
        <v>142191.59890000001</v>
      </c>
      <c r="HA120" s="1">
        <v>499.942184</v>
      </c>
      <c r="HB120" s="1">
        <v>105536.5193</v>
      </c>
      <c r="HC120" s="1">
        <v>461.59366369999998</v>
      </c>
      <c r="HD120" s="1">
        <v>0.99336284699999999</v>
      </c>
      <c r="HE120" s="1">
        <v>8.1058408340000003</v>
      </c>
      <c r="HF120" s="1">
        <v>15.440325059999999</v>
      </c>
      <c r="HG120" s="1">
        <v>75.299959389999998</v>
      </c>
      <c r="HH120" s="1">
        <v>3.2301299729999999</v>
      </c>
      <c r="HI120" s="1">
        <v>5.0775128120000002</v>
      </c>
      <c r="HJ120" s="1">
        <v>0.89684697999999996</v>
      </c>
      <c r="HK120" s="1">
        <v>16.266245770000001</v>
      </c>
      <c r="HL120" s="1">
        <v>79.327840670000001</v>
      </c>
      <c r="HM120" s="1">
        <v>3.402913334</v>
      </c>
      <c r="HN120" s="1">
        <v>5.3491148019999999</v>
      </c>
      <c r="HO120" s="1">
        <v>0.94482035499999995</v>
      </c>
      <c r="HP120" s="1">
        <v>1.2824214460000001</v>
      </c>
      <c r="HQ120" s="1">
        <v>1.3080260459999999</v>
      </c>
      <c r="HW120" s="1">
        <v>1.3067640920000001</v>
      </c>
      <c r="IH120" s="1">
        <v>0.82899999999999996</v>
      </c>
      <c r="IO120" s="1">
        <v>33.9608402</v>
      </c>
      <c r="IP120" s="1">
        <v>21.258968729999999</v>
      </c>
      <c r="IQ120" s="1">
        <v>3.7162433190000002</v>
      </c>
      <c r="IR120" s="1">
        <v>5.6043689060000004</v>
      </c>
      <c r="IS120" s="1">
        <v>1.0265367000000001</v>
      </c>
      <c r="IU120" s="1">
        <v>42.36</v>
      </c>
      <c r="IV120" s="1">
        <v>191</v>
      </c>
      <c r="IX120" s="1">
        <v>253.58</v>
      </c>
      <c r="IZ120" s="1">
        <v>22.51</v>
      </c>
      <c r="JB120" s="1">
        <v>447.23</v>
      </c>
      <c r="JC120" s="1">
        <v>923.93</v>
      </c>
      <c r="JE120" s="1">
        <v>30.9</v>
      </c>
      <c r="JI120" s="1">
        <v>45.85</v>
      </c>
      <c r="JJ120" s="1">
        <v>202.78</v>
      </c>
      <c r="JK120" s="1">
        <v>3.83</v>
      </c>
      <c r="JL120" s="4">
        <f t="shared" si="4"/>
        <v>11.054830287206267</v>
      </c>
      <c r="JM120" s="1">
        <v>32.28</v>
      </c>
      <c r="JO120" s="1">
        <v>8.5500000000000007</v>
      </c>
      <c r="JP120" s="1" t="s">
        <v>827</v>
      </c>
      <c r="JQ120" s="1">
        <v>45.9</v>
      </c>
      <c r="JR120" s="1">
        <v>45.9</v>
      </c>
      <c r="JS120" s="1" t="s">
        <v>827</v>
      </c>
      <c r="JT120" s="1">
        <v>4</v>
      </c>
      <c r="JU120" s="1">
        <v>5.3</v>
      </c>
      <c r="JV120" s="1">
        <v>5.4</v>
      </c>
      <c r="JW120" s="1">
        <v>4.9000000000000004</v>
      </c>
      <c r="JX120" s="1">
        <v>0.18</v>
      </c>
      <c r="JY120" s="1">
        <v>0.14000000000000001</v>
      </c>
      <c r="JZ120" s="1">
        <v>0.13</v>
      </c>
      <c r="KA120" s="1">
        <v>0.13</v>
      </c>
      <c r="KB120" s="1">
        <v>42209.447890000003</v>
      </c>
      <c r="KC120" s="1">
        <v>42209.33094</v>
      </c>
      <c r="KD120" s="1">
        <v>1.35</v>
      </c>
      <c r="KE120" s="1">
        <v>1606.0917999999999</v>
      </c>
      <c r="KF120" s="1">
        <v>7.6103100000000001</v>
      </c>
      <c r="KG120" s="1">
        <v>0.96921999999999997</v>
      </c>
      <c r="KH120" s="1">
        <v>85</v>
      </c>
      <c r="KI120" s="1">
        <v>20150724</v>
      </c>
      <c r="KJ120" s="1" t="s">
        <v>827</v>
      </c>
      <c r="KK120" s="1">
        <v>0</v>
      </c>
      <c r="KL120" s="1">
        <v>52.77</v>
      </c>
      <c r="KM120" s="1">
        <v>8.3000000000000007</v>
      </c>
      <c r="KN120" s="1">
        <v>30.87</v>
      </c>
      <c r="KO120" s="1">
        <v>37.68</v>
      </c>
      <c r="KP120" s="1">
        <v>19.7</v>
      </c>
      <c r="KQ120" s="1">
        <v>2565000</v>
      </c>
      <c r="KR120" s="1">
        <v>160611.15999999997</v>
      </c>
      <c r="KS120" s="1">
        <v>3250.65</v>
      </c>
      <c r="KT120" s="1">
        <v>443.1</v>
      </c>
      <c r="KU120" s="1">
        <v>8.6</v>
      </c>
      <c r="KV120" s="1">
        <v>23.17</v>
      </c>
      <c r="KW120" s="1" t="s">
        <v>827</v>
      </c>
      <c r="KX120" s="1" t="s">
        <v>827</v>
      </c>
      <c r="KY120" s="1" t="s">
        <v>827</v>
      </c>
      <c r="KZ120" s="1" t="s">
        <v>827</v>
      </c>
      <c r="LA120" s="1" t="s">
        <v>827</v>
      </c>
      <c r="LB120" s="1">
        <v>10.6</v>
      </c>
      <c r="LC120" s="1" t="s">
        <v>827</v>
      </c>
      <c r="LD120" s="1" t="s">
        <v>827</v>
      </c>
      <c r="LE120" s="1">
        <v>0</v>
      </c>
      <c r="LF120" s="1">
        <v>0</v>
      </c>
      <c r="LG120" s="1" t="s">
        <v>827</v>
      </c>
      <c r="LH120" s="1" t="s">
        <v>827</v>
      </c>
      <c r="LI120" s="1" t="s">
        <v>827</v>
      </c>
      <c r="LJ120" s="1" t="s">
        <v>827</v>
      </c>
      <c r="LK120" s="1" t="s">
        <v>827</v>
      </c>
      <c r="LL120" s="1">
        <v>889.34256000000005</v>
      </c>
      <c r="LM120" s="1">
        <v>202.64</v>
      </c>
      <c r="LN120" s="1">
        <v>82.54</v>
      </c>
      <c r="LO120" s="1" t="s">
        <v>827</v>
      </c>
      <c r="LP120" s="1">
        <v>25.8</v>
      </c>
      <c r="LQ120" s="1">
        <v>0</v>
      </c>
      <c r="LR120" s="1">
        <v>-21.63</v>
      </c>
      <c r="LS120" s="1">
        <v>-0.02</v>
      </c>
      <c r="LT120" s="1">
        <v>42.33</v>
      </c>
      <c r="LU120" s="1">
        <v>15.99</v>
      </c>
      <c r="LV120" s="1">
        <v>211.39</v>
      </c>
      <c r="LW120" s="1">
        <v>0.42</v>
      </c>
      <c r="LX120" s="1">
        <v>0.43</v>
      </c>
      <c r="LY120" s="1">
        <v>0.42</v>
      </c>
      <c r="LZ120" s="1">
        <v>0</v>
      </c>
      <c r="MA120" s="1">
        <v>136.77000000000001</v>
      </c>
      <c r="MB120" s="1">
        <v>301.86</v>
      </c>
      <c r="MC120" s="1">
        <v>12136.25</v>
      </c>
      <c r="MD120" s="1">
        <v>86.43</v>
      </c>
      <c r="ME120" s="1">
        <v>257.31</v>
      </c>
      <c r="MF120" s="1">
        <v>0</v>
      </c>
      <c r="MG120" s="1" t="s">
        <v>827</v>
      </c>
      <c r="MH120" s="1">
        <v>0.22</v>
      </c>
      <c r="MI120" s="1">
        <v>453927</v>
      </c>
      <c r="MJ120" s="1">
        <v>126.09</v>
      </c>
      <c r="MK120" s="1">
        <v>0.13900000000000001</v>
      </c>
      <c r="ML120" s="1">
        <v>4.17</v>
      </c>
      <c r="MM120" s="1">
        <v>4.194</v>
      </c>
      <c r="MN120" s="1">
        <v>20</v>
      </c>
      <c r="MO120" s="1">
        <v>18.8</v>
      </c>
      <c r="MP120" s="1">
        <v>237.05799999999999</v>
      </c>
      <c r="MQ120" s="1">
        <v>271.13</v>
      </c>
      <c r="MR120" s="1">
        <v>1.7055100000000001</v>
      </c>
      <c r="MS120" s="1">
        <v>23.54</v>
      </c>
      <c r="MT120" s="1">
        <v>20150724.02</v>
      </c>
      <c r="MU120" s="1" t="s">
        <v>827</v>
      </c>
      <c r="MV120" s="1">
        <v>2.78</v>
      </c>
      <c r="MW120" s="1">
        <v>2.65</v>
      </c>
      <c r="MX120" s="1">
        <v>2.61</v>
      </c>
      <c r="MY120" s="1">
        <v>2.69</v>
      </c>
      <c r="MZ120" s="1">
        <f t="shared" si="5"/>
        <v>2.6824999999999997</v>
      </c>
      <c r="NA120" s="1" t="s">
        <v>827</v>
      </c>
      <c r="NB120" s="1">
        <v>3.29</v>
      </c>
      <c r="NC120" s="1">
        <v>3.2</v>
      </c>
      <c r="ND120" s="1">
        <v>3.19</v>
      </c>
      <c r="NE120" s="1">
        <v>3.28</v>
      </c>
      <c r="NF120" s="1" t="s">
        <v>827</v>
      </c>
      <c r="NG120" s="1">
        <v>-0.57999999999999996</v>
      </c>
      <c r="NH120" s="1">
        <v>-0.57999999999999996</v>
      </c>
      <c r="NI120" s="1">
        <v>-0.59</v>
      </c>
      <c r="NJ120" s="1">
        <v>-0.59</v>
      </c>
      <c r="NK120" s="1" t="s">
        <v>827</v>
      </c>
      <c r="NL120" s="1">
        <v>100</v>
      </c>
      <c r="NM120" s="1">
        <v>2.1999999999999999E-2</v>
      </c>
      <c r="NN120" s="1">
        <v>1.9699999999999999E-2</v>
      </c>
      <c r="NO120" s="1">
        <v>2.7699999999999999E-2</v>
      </c>
      <c r="NP120" s="1">
        <v>1.7899999999999999E-2</v>
      </c>
      <c r="NQ120" s="1">
        <v>6.0000000000000001E-3</v>
      </c>
      <c r="NR120" s="1">
        <v>8.6999999999999994E-3</v>
      </c>
      <c r="NS120" s="1">
        <v>7.7999999999999996E-3</v>
      </c>
      <c r="NT120" s="1">
        <v>8.8000000000000005E-3</v>
      </c>
      <c r="NU120" s="1">
        <v>4.3881600000000001</v>
      </c>
      <c r="NV120" s="1">
        <v>4.4436</v>
      </c>
      <c r="NW120" s="1">
        <v>64.691666666666663</v>
      </c>
      <c r="NX120" s="1" t="s">
        <v>827</v>
      </c>
      <c r="NY120" s="1">
        <v>-4.1500000000000004</v>
      </c>
      <c r="NZ120" s="1">
        <v>-4.0999999999999996</v>
      </c>
      <c r="OA120" s="1">
        <v>-4.5999999999999996</v>
      </c>
      <c r="OB120" s="1">
        <v>-5.2</v>
      </c>
      <c r="OC120" s="1">
        <v>3.4379</v>
      </c>
      <c r="OD120" s="1">
        <v>6.15</v>
      </c>
      <c r="OE120" s="1">
        <v>6.3</v>
      </c>
      <c r="OF120" s="1">
        <v>5.75</v>
      </c>
      <c r="OG120" s="1">
        <v>5.45</v>
      </c>
      <c r="OH120" s="1">
        <f t="shared" si="6"/>
        <v>5.9124999999999996</v>
      </c>
      <c r="OI120" s="1" t="s">
        <v>827</v>
      </c>
      <c r="OJ120" s="1">
        <v>-5.7</v>
      </c>
      <c r="OK120" s="1">
        <v>-6.05</v>
      </c>
      <c r="OL120" s="1">
        <v>-6.4</v>
      </c>
      <c r="OM120" s="1">
        <v>-6.75</v>
      </c>
      <c r="ON120" s="1" t="s">
        <v>827</v>
      </c>
      <c r="OO120" s="1">
        <v>19.649999999999999</v>
      </c>
      <c r="OP120" s="1">
        <v>19.7</v>
      </c>
      <c r="OQ120" s="1">
        <v>20.25</v>
      </c>
      <c r="OR120" s="1">
        <v>20.6</v>
      </c>
      <c r="OS120" s="1">
        <v>3250</v>
      </c>
      <c r="OT120" s="1">
        <v>0</v>
      </c>
      <c r="OU120" s="1">
        <v>0</v>
      </c>
      <c r="OV120" s="1" t="s">
        <v>827</v>
      </c>
      <c r="OW120" s="1">
        <v>84.67</v>
      </c>
      <c r="OX120" s="1">
        <v>84.64</v>
      </c>
      <c r="OY120" s="1">
        <v>84.86</v>
      </c>
      <c r="OZ120" s="1">
        <v>85.1</v>
      </c>
      <c r="PA120" s="1">
        <v>7.4099399999999997</v>
      </c>
      <c r="PB120" s="1" t="s">
        <v>827</v>
      </c>
      <c r="PC120" s="1" t="s">
        <v>827</v>
      </c>
      <c r="PD120" s="1" t="s">
        <v>827</v>
      </c>
      <c r="PE120" s="1" t="s">
        <v>827</v>
      </c>
      <c r="PF120" s="1" t="s">
        <v>827</v>
      </c>
      <c r="PG120" s="1" t="s">
        <v>827</v>
      </c>
      <c r="PH120" s="1">
        <v>3.2</v>
      </c>
      <c r="PI120" s="1" t="s">
        <v>827</v>
      </c>
      <c r="PJ120" s="1" t="s">
        <v>827</v>
      </c>
      <c r="PK120" s="1">
        <v>1.18</v>
      </c>
      <c r="PL120" s="1">
        <v>66.510000000000005</v>
      </c>
      <c r="PM120" s="1">
        <v>66.67</v>
      </c>
      <c r="PN120" s="1">
        <v>68.150000000000006</v>
      </c>
      <c r="PO120" s="1">
        <v>67.92</v>
      </c>
      <c r="PP120" s="1">
        <f t="shared" si="7"/>
        <v>67.3125</v>
      </c>
      <c r="PQ120" s="1">
        <v>0</v>
      </c>
      <c r="PR120" s="1">
        <v>0.54</v>
      </c>
      <c r="PS120" s="1">
        <v>0</v>
      </c>
      <c r="PT120" s="1">
        <v>1.81</v>
      </c>
      <c r="PU120" s="1">
        <v>8</v>
      </c>
      <c r="PV120" s="1">
        <v>6</v>
      </c>
      <c r="PW120" s="1" t="s">
        <v>827</v>
      </c>
      <c r="PX120" s="1">
        <v>0</v>
      </c>
      <c r="PY120" s="1">
        <v>19.3</v>
      </c>
      <c r="PZ120" s="1">
        <v>28.6</v>
      </c>
      <c r="QA120" s="1" t="s">
        <v>827</v>
      </c>
      <c r="QB120" s="1">
        <v>27.49</v>
      </c>
      <c r="QC120" s="1">
        <v>237.36</v>
      </c>
      <c r="QD120" s="1">
        <v>224.5</v>
      </c>
      <c r="QE120" s="1">
        <v>223</v>
      </c>
      <c r="QF120" s="1">
        <v>233.4</v>
      </c>
      <c r="QG120" s="1">
        <v>227.1</v>
      </c>
      <c r="QH120" s="1">
        <v>23.46</v>
      </c>
      <c r="QI120" s="1" t="s">
        <v>827</v>
      </c>
      <c r="QJ120" s="1">
        <v>50.32</v>
      </c>
      <c r="QK120" s="1">
        <v>50.72</v>
      </c>
      <c r="QL120" s="1">
        <v>48.34</v>
      </c>
      <c r="QM120" s="1">
        <v>41.89</v>
      </c>
      <c r="QN120" s="1">
        <v>0</v>
      </c>
      <c r="QO120" s="1">
        <v>0</v>
      </c>
      <c r="QP120" s="1" t="s">
        <v>827</v>
      </c>
      <c r="QQ120" s="1">
        <v>8.3687403370000002</v>
      </c>
      <c r="QR120" s="1">
        <v>-362.77108429999998</v>
      </c>
      <c r="QS120" s="1">
        <v>-386.07163159999999</v>
      </c>
      <c r="QT120" s="1">
        <v>-357.29830149999998</v>
      </c>
      <c r="QU120" s="1">
        <v>511.27450979999998</v>
      </c>
      <c r="QV120" s="1">
        <v>186.93766350000001</v>
      </c>
      <c r="QW120" s="1">
        <v>3.3494915999999999</v>
      </c>
      <c r="QX120" s="1">
        <v>-19.714966440000001</v>
      </c>
      <c r="QY120" s="1">
        <v>55.956299999999999</v>
      </c>
      <c r="QZ120" s="1">
        <v>12.87614988</v>
      </c>
      <c r="RA120" s="1">
        <v>69.549040230000003</v>
      </c>
      <c r="RB120" s="1">
        <v>39.440685649999999</v>
      </c>
      <c r="RC120" s="1">
        <v>180.36158560000001</v>
      </c>
      <c r="RD120" s="1">
        <v>297.08</v>
      </c>
      <c r="RE120" s="1">
        <v>336.46</v>
      </c>
      <c r="RF120" s="1">
        <v>1185.989</v>
      </c>
      <c r="RG120" s="1">
        <v>5078.7089999999998</v>
      </c>
      <c r="RH120" s="1">
        <v>990.58900000000006</v>
      </c>
      <c r="RI120" s="1">
        <v>1217.299</v>
      </c>
      <c r="RJ120" s="1">
        <v>1203.3889999999999</v>
      </c>
      <c r="RK120" s="1">
        <v>1418.789</v>
      </c>
      <c r="RL120" s="1">
        <v>1051.479</v>
      </c>
      <c r="RM120" s="1">
        <v>78.389335489999993</v>
      </c>
      <c r="RN120" s="1">
        <v>78.919106769999999</v>
      </c>
      <c r="RO120" s="1">
        <v>82.083198460000006</v>
      </c>
      <c r="RP120" s="1">
        <v>0.99336284699999999</v>
      </c>
      <c r="RQ120" s="1">
        <v>2.7168473880000001</v>
      </c>
      <c r="RR120" s="1">
        <v>23.800973819999999</v>
      </c>
      <c r="RS120" s="1" t="s">
        <v>827</v>
      </c>
      <c r="RT120" s="1" t="s">
        <v>827</v>
      </c>
      <c r="RU120" s="1" t="s">
        <v>827</v>
      </c>
      <c r="RV120" s="1" t="s">
        <v>827</v>
      </c>
      <c r="RW120" s="1" t="s">
        <v>827</v>
      </c>
      <c r="RX120" s="1" t="s">
        <v>827</v>
      </c>
      <c r="RY120" s="1">
        <v>1.118187322</v>
      </c>
      <c r="RZ120" s="1">
        <v>1.1220005609999999</v>
      </c>
      <c r="SA120" s="1">
        <v>2.2205165820000001</v>
      </c>
      <c r="SB120" s="1">
        <v>-3.77093E-3</v>
      </c>
      <c r="SC120" s="1">
        <v>5.228211E-3</v>
      </c>
      <c r="SD120" s="1">
        <v>2.5000000000000001E-3</v>
      </c>
      <c r="SE120" s="1">
        <v>6.15</v>
      </c>
      <c r="SF120" s="1">
        <v>6.3</v>
      </c>
      <c r="SG120" s="1">
        <v>4</v>
      </c>
      <c r="SH120" s="1">
        <v>5.3</v>
      </c>
      <c r="SI120" s="1">
        <v>2.78</v>
      </c>
      <c r="SJ120" s="1">
        <v>2.65</v>
      </c>
      <c r="SK120" s="1">
        <v>15</v>
      </c>
      <c r="SL120" s="1">
        <v>356.15429940000001</v>
      </c>
      <c r="SM120" s="1">
        <v>74.849805489999994</v>
      </c>
      <c r="SN120" s="1">
        <v>4.2168904500000002</v>
      </c>
      <c r="SO120" s="1">
        <v>61.850397289999997</v>
      </c>
      <c r="SP120" s="1">
        <v>11.96678446</v>
      </c>
      <c r="SQ120" s="1">
        <v>9.1353578000000005E-2</v>
      </c>
      <c r="SR120" s="1">
        <v>3.9342661000000001E-2</v>
      </c>
      <c r="SS120" s="1">
        <v>18.81085341</v>
      </c>
      <c r="ST120" s="1">
        <v>57.202355160000003</v>
      </c>
      <c r="SU120" s="1">
        <v>278.9666024</v>
      </c>
      <c r="SV120" s="1">
        <v>4.9521648000000001E-2</v>
      </c>
      <c r="SW120" s="1">
        <v>1.5088598E-2</v>
      </c>
      <c r="SX120" s="1">
        <v>0</v>
      </c>
      <c r="SY120" s="1">
        <v>3.600603E-3</v>
      </c>
      <c r="SZ120" s="1">
        <v>3.3225828659999999</v>
      </c>
      <c r="TA120" s="1">
        <v>0</v>
      </c>
      <c r="TB120" s="1">
        <v>5.68995E-3</v>
      </c>
      <c r="TC120" s="1">
        <v>370.4737753</v>
      </c>
      <c r="TD120" s="1">
        <v>28.74418146</v>
      </c>
      <c r="TE120" s="1">
        <v>265.5344174</v>
      </c>
      <c r="TF120" s="1">
        <v>75.594648559999996</v>
      </c>
      <c r="TG120" s="1">
        <v>75.59832385</v>
      </c>
      <c r="TH120" s="1">
        <v>76.660449389999997</v>
      </c>
      <c r="TI120" s="1">
        <v>22.43535065</v>
      </c>
      <c r="TJ120" s="1">
        <v>22.434504629999999</v>
      </c>
      <c r="TK120" s="1">
        <v>22.67907202</v>
      </c>
      <c r="TL120" s="1">
        <v>17.900788599999998</v>
      </c>
      <c r="TM120" s="1">
        <v>45.094914510000002</v>
      </c>
      <c r="TN120" s="1">
        <v>1.7119279089999999</v>
      </c>
      <c r="TO120" s="1">
        <v>2.1937240930000002</v>
      </c>
      <c r="TP120" s="1">
        <v>5526.3375619999997</v>
      </c>
      <c r="TQ120" s="1">
        <v>0.20979508699999999</v>
      </c>
      <c r="TR120" s="1">
        <v>3.10999413</v>
      </c>
      <c r="TS120" s="1">
        <v>15.110397389999999</v>
      </c>
      <c r="TT120" s="1">
        <v>3.5574224170000002</v>
      </c>
      <c r="TU120" s="1">
        <v>18.373012660000001</v>
      </c>
      <c r="TV120" s="1">
        <v>14.082315489999999</v>
      </c>
      <c r="TW120" s="1">
        <v>4.2906971709999997</v>
      </c>
      <c r="TX120" s="1">
        <v>10.808944029999999</v>
      </c>
      <c r="TY120" s="1">
        <v>0.41033746599999998</v>
      </c>
      <c r="TZ120" s="1">
        <v>21.594665190000001</v>
      </c>
      <c r="UA120" s="1">
        <v>19.708144140000002</v>
      </c>
      <c r="UB120" s="1">
        <v>19.397272749999999</v>
      </c>
      <c r="UC120" s="1">
        <v>21.525816949999999</v>
      </c>
      <c r="UD120" s="1">
        <v>21.525582159999999</v>
      </c>
      <c r="UE120" s="1">
        <v>21.457945110000001</v>
      </c>
      <c r="UF120" s="1">
        <v>5.2075765460000003</v>
      </c>
      <c r="UG120" s="1">
        <v>0.95413967499999996</v>
      </c>
      <c r="UH120" s="1">
        <v>0.95412926799999997</v>
      </c>
      <c r="UI120" s="1">
        <v>0.95113123099999997</v>
      </c>
      <c r="UJ120" s="1">
        <v>1011.92714</v>
      </c>
      <c r="UK120" s="1">
        <v>15</v>
      </c>
      <c r="UL120" s="1">
        <v>1622.337763</v>
      </c>
      <c r="UM120" s="1">
        <v>337.20881279999998</v>
      </c>
      <c r="UN120" s="1">
        <v>18.997679590000001</v>
      </c>
      <c r="UO120" s="1">
        <v>278.64466579999998</v>
      </c>
      <c r="UP120" s="1">
        <v>12.329767</v>
      </c>
      <c r="UQ120" s="1">
        <v>8.5610764000000006E-2</v>
      </c>
      <c r="UR120" s="1">
        <v>8.4986461999999999E-2</v>
      </c>
      <c r="US120" s="1">
        <v>44.675468010000003</v>
      </c>
      <c r="UT120" s="1">
        <v>319.60053920000001</v>
      </c>
      <c r="UU120" s="1">
        <v>1256.8975829999999</v>
      </c>
      <c r="UV120" s="1">
        <v>5.1460697999999999E-2</v>
      </c>
      <c r="UW120" s="1">
        <v>1.1352360000000001E-2</v>
      </c>
      <c r="UX120" s="1">
        <v>0</v>
      </c>
      <c r="UY120" s="1">
        <v>3.4590519999999998E-3</v>
      </c>
      <c r="UZ120" s="1">
        <v>14.9686992</v>
      </c>
      <c r="VA120" s="1">
        <v>0</v>
      </c>
      <c r="VB120" s="1">
        <v>2.5322213E-2</v>
      </c>
      <c r="VC120" s="1">
        <v>1648.734248</v>
      </c>
      <c r="VD120" s="1">
        <v>28.741908989999999</v>
      </c>
      <c r="VE120" s="1">
        <v>265.5344174</v>
      </c>
      <c r="VF120" s="1">
        <v>3.007235696</v>
      </c>
      <c r="VG120" s="1">
        <v>13.289516920000001</v>
      </c>
      <c r="VH120" s="1">
        <v>3.207361106</v>
      </c>
      <c r="VI120" s="1">
        <v>13.733624130000001</v>
      </c>
      <c r="VJ120" s="1">
        <v>56.677065880000001</v>
      </c>
      <c r="VK120" s="1">
        <v>1.713818625</v>
      </c>
      <c r="VL120" s="1">
        <v>368.53378620000001</v>
      </c>
      <c r="VM120" s="1">
        <v>1.6286172699999999</v>
      </c>
      <c r="VN120" s="1">
        <v>0.39305895899999999</v>
      </c>
      <c r="VO120" s="1">
        <v>1.683042173</v>
      </c>
      <c r="VP120" s="1">
        <v>6945.7188580000002</v>
      </c>
      <c r="VQ120" s="1">
        <v>0.21002679199999999</v>
      </c>
      <c r="VR120" s="1">
        <v>0.72081392499999997</v>
      </c>
      <c r="VS120" s="1">
        <v>3.185406741</v>
      </c>
      <c r="VT120" s="1">
        <v>3.5574224170000002</v>
      </c>
      <c r="VU120" s="1">
        <v>18.373012660000001</v>
      </c>
      <c r="VV120" s="1">
        <v>13.585106870000001</v>
      </c>
      <c r="VW120" s="1">
        <v>0.41079065799999998</v>
      </c>
      <c r="VX120" s="1">
        <v>0.76</v>
      </c>
      <c r="VY120" s="1">
        <v>3.36</v>
      </c>
      <c r="VZ120" s="1">
        <v>38.409999999999997</v>
      </c>
      <c r="WA120" s="1">
        <v>172.31</v>
      </c>
      <c r="WB120" s="1">
        <v>132.07</v>
      </c>
      <c r="WC120" s="1">
        <v>40.24</v>
      </c>
      <c r="WD120" s="1">
        <v>42.120307599999997</v>
      </c>
      <c r="WE120" s="1">
        <v>256.5</v>
      </c>
      <c r="WF120" s="1">
        <v>16.061115999999998</v>
      </c>
      <c r="WG120" s="1">
        <v>0.76</v>
      </c>
      <c r="WH120" s="1">
        <v>8.3000000000000007</v>
      </c>
      <c r="WI120" s="1">
        <v>37.68</v>
      </c>
      <c r="WJ120" s="1">
        <v>39.440685649999999</v>
      </c>
      <c r="WK120" s="1">
        <v>30.87</v>
      </c>
      <c r="WL120" s="1">
        <v>6.81</v>
      </c>
      <c r="WM120" s="1">
        <v>52.77</v>
      </c>
      <c r="WN120" s="1">
        <v>19.7</v>
      </c>
      <c r="WO120" s="1" t="s">
        <v>827</v>
      </c>
      <c r="WP120" s="1" t="s">
        <v>827</v>
      </c>
      <c r="WQ120" s="1" t="s">
        <v>827</v>
      </c>
      <c r="WR120" s="1">
        <v>180.36158560000001</v>
      </c>
      <c r="WS120" s="1">
        <v>73.776771299999993</v>
      </c>
      <c r="WT120" s="1">
        <v>543.07692310000004</v>
      </c>
      <c r="WU120" s="1">
        <v>19.7</v>
      </c>
      <c r="WV120" s="1">
        <v>19.7</v>
      </c>
    </row>
    <row r="121" spans="1:620" s="1" customFormat="1" x14ac:dyDescent="0.35">
      <c r="A121" s="1">
        <v>14</v>
      </c>
      <c r="B121" s="1" t="s">
        <v>826</v>
      </c>
      <c r="C121" s="1" t="s">
        <v>833</v>
      </c>
      <c r="D121" s="1">
        <v>3000</v>
      </c>
      <c r="E121" s="1">
        <v>8.16</v>
      </c>
      <c r="F121" s="1">
        <v>25.95</v>
      </c>
      <c r="G121" s="1">
        <v>463.7</v>
      </c>
      <c r="H121" s="1">
        <v>23.12</v>
      </c>
      <c r="I121" s="1">
        <v>3.9960100000000001</v>
      </c>
      <c r="J121" s="1">
        <v>86.1</v>
      </c>
      <c r="K121" s="1">
        <v>82.27</v>
      </c>
      <c r="L121" s="1">
        <v>85.11</v>
      </c>
      <c r="M121" s="1">
        <v>-3.65</v>
      </c>
      <c r="O121" s="1">
        <v>-6</v>
      </c>
      <c r="Q121" s="1">
        <v>27.28</v>
      </c>
      <c r="R121" s="1">
        <v>-6</v>
      </c>
      <c r="S121" s="1">
        <v>25.1</v>
      </c>
      <c r="T121" s="1">
        <v>197</v>
      </c>
      <c r="U121" s="1">
        <v>50.26</v>
      </c>
      <c r="V121" s="1">
        <v>396.98</v>
      </c>
      <c r="W121" s="1">
        <v>217.86</v>
      </c>
      <c r="X121" s="1">
        <v>42.779999999999994</v>
      </c>
      <c r="Y121" s="1">
        <v>182.66</v>
      </c>
      <c r="Z121" s="1">
        <v>72.111199999999997</v>
      </c>
      <c r="AA121" s="1">
        <v>206.09000000000003</v>
      </c>
      <c r="AB121" s="1">
        <v>51.22</v>
      </c>
      <c r="AC121" s="1">
        <v>66.91</v>
      </c>
      <c r="AF121" s="1">
        <v>998.03599999999994</v>
      </c>
      <c r="AG121" s="1">
        <v>1.7248333333333332</v>
      </c>
      <c r="AH121" s="1">
        <v>1.0900000000000001</v>
      </c>
      <c r="AI121" s="1">
        <v>14.089392930000001</v>
      </c>
      <c r="AJ121" s="1">
        <v>12.738238839999999</v>
      </c>
      <c r="AK121" s="1">
        <v>62.519444440000001</v>
      </c>
      <c r="AL121" s="1">
        <v>1.21</v>
      </c>
      <c r="AM121" s="1">
        <v>64.164945590000002</v>
      </c>
      <c r="AN121" s="1">
        <v>27.044</v>
      </c>
      <c r="AO121" s="1">
        <v>0.59516698199999996</v>
      </c>
      <c r="AP121" s="1">
        <v>28.16</v>
      </c>
      <c r="AQ121" s="1">
        <v>13.1</v>
      </c>
      <c r="AR121" s="1">
        <v>4.0245317390000004</v>
      </c>
      <c r="AS121" s="1">
        <v>18.14962654</v>
      </c>
      <c r="BB121" s="1">
        <v>65.537229049999993</v>
      </c>
      <c r="BD121" s="1">
        <v>0.94912981399999996</v>
      </c>
      <c r="BF121" s="1">
        <v>228.84</v>
      </c>
      <c r="BG121" s="1">
        <v>12.92</v>
      </c>
      <c r="BJ121" s="1">
        <v>42.051927360000001</v>
      </c>
      <c r="BK121" s="1">
        <v>10.56</v>
      </c>
      <c r="BL121" s="1">
        <v>3.7789999999999999</v>
      </c>
      <c r="BM121" s="1">
        <v>44.959602779999997</v>
      </c>
      <c r="BN121" s="1">
        <v>19.835118869999999</v>
      </c>
      <c r="BO121" s="1">
        <v>14.61</v>
      </c>
      <c r="BP121" s="1">
        <v>174.90369699999999</v>
      </c>
      <c r="BQ121" s="1">
        <v>178.44813009999999</v>
      </c>
      <c r="BR121" s="1">
        <v>1.825603659</v>
      </c>
      <c r="BS121" s="1">
        <v>25.30575004</v>
      </c>
      <c r="BT121" s="1">
        <v>25.577979419999998</v>
      </c>
      <c r="BU121" s="1">
        <v>977.7943391</v>
      </c>
      <c r="BV121" s="1">
        <v>61.721996249999997</v>
      </c>
      <c r="BW121" s="1">
        <v>12.178248529999999</v>
      </c>
      <c r="BX121" s="1">
        <v>1.4924324179999999</v>
      </c>
      <c r="BZ121" s="1">
        <v>8.1964287430000002</v>
      </c>
      <c r="CA121" s="1">
        <v>49.585384019999999</v>
      </c>
      <c r="CB121" s="1">
        <v>6.0766401979999998</v>
      </c>
      <c r="CC121" s="1">
        <v>11.763802269999999</v>
      </c>
      <c r="CD121" s="1">
        <v>1441.642435</v>
      </c>
      <c r="CF121" s="1">
        <v>169.01</v>
      </c>
      <c r="CG121" s="1">
        <v>78.155138750000006</v>
      </c>
      <c r="CN121" s="1">
        <v>22.170350641666666</v>
      </c>
      <c r="CO121" s="1">
        <v>0.80067999999999995</v>
      </c>
      <c r="CP121" s="1">
        <v>0.79513</v>
      </c>
      <c r="CR121" s="1">
        <v>25.3</v>
      </c>
      <c r="CS121" s="1">
        <v>63.06</v>
      </c>
      <c r="CX121" s="1">
        <v>1.0093136380000001</v>
      </c>
      <c r="CZ121" s="1">
        <v>66.882858549999995</v>
      </c>
      <c r="DE121" s="1">
        <v>224.02999999999997</v>
      </c>
      <c r="DF121" s="1">
        <v>132.05099999999999</v>
      </c>
      <c r="DG121" s="1">
        <v>84.13</v>
      </c>
      <c r="DH121" s="1">
        <v>84.99</v>
      </c>
      <c r="DI121" s="1">
        <v>28.490000000000002</v>
      </c>
      <c r="DJ121" s="1">
        <v>12.46</v>
      </c>
      <c r="DK121" s="1">
        <v>0.8922199999999999</v>
      </c>
      <c r="DN121" s="1">
        <v>0.89</v>
      </c>
      <c r="DO121" s="1">
        <v>35.46</v>
      </c>
      <c r="DP121" s="1">
        <v>219.89999999999998</v>
      </c>
      <c r="DQ121" s="1">
        <v>34300</v>
      </c>
      <c r="DR121" s="1">
        <v>177.06124980000001</v>
      </c>
      <c r="DS121" s="1">
        <v>138.3824654</v>
      </c>
      <c r="DZ121" s="1">
        <v>23.12</v>
      </c>
      <c r="EA121" s="1">
        <v>4.6046199999999997</v>
      </c>
      <c r="EE121" s="1">
        <v>886.9</v>
      </c>
      <c r="EF121" s="1">
        <v>1199</v>
      </c>
      <c r="EH121" s="1">
        <v>1.4937841119999999</v>
      </c>
      <c r="ER121" s="1">
        <v>4.5585042219999998</v>
      </c>
      <c r="EW121" s="1">
        <v>192.99</v>
      </c>
      <c r="EX121" s="1">
        <v>23.06</v>
      </c>
      <c r="EZ121" s="1">
        <v>132.09</v>
      </c>
      <c r="FA121" s="1">
        <v>52.272390899999998</v>
      </c>
      <c r="FC121" s="1">
        <v>17.89951967</v>
      </c>
      <c r="FD121" s="1">
        <v>6.4059302569999996</v>
      </c>
      <c r="FE121" s="1">
        <v>9.92</v>
      </c>
      <c r="FF121" s="1">
        <v>151.79</v>
      </c>
      <c r="FG121" s="1">
        <v>1.68</v>
      </c>
      <c r="FH121" s="1">
        <v>140.94</v>
      </c>
      <c r="FI121" s="1">
        <v>0.44</v>
      </c>
      <c r="FJ121" s="1">
        <v>9.92</v>
      </c>
      <c r="FK121" s="1">
        <v>266.43</v>
      </c>
      <c r="FL121" s="1">
        <v>8.43</v>
      </c>
      <c r="FN121" s="1">
        <v>852.0575</v>
      </c>
      <c r="FO121" s="1">
        <v>624.38</v>
      </c>
      <c r="FP121" s="1">
        <v>625.62</v>
      </c>
      <c r="FQ121" s="1">
        <v>51.61</v>
      </c>
      <c r="FR121" s="1">
        <v>90.47</v>
      </c>
      <c r="FS121" s="1">
        <v>53.79</v>
      </c>
      <c r="FT121" s="1">
        <v>1174.8699999999999</v>
      </c>
      <c r="FU121" s="1">
        <v>84.31</v>
      </c>
      <c r="FV121" s="1">
        <v>982.83</v>
      </c>
      <c r="GL121" s="1">
        <v>0.13300000000000001</v>
      </c>
      <c r="GM121" s="1">
        <v>0.86399999999999999</v>
      </c>
      <c r="GN121" s="1">
        <v>0</v>
      </c>
      <c r="GP121" s="1">
        <v>3.0000000000000001E-3</v>
      </c>
      <c r="GR121" s="1">
        <v>232.22570289999999</v>
      </c>
      <c r="GS121" s="1">
        <v>63.682336083333333</v>
      </c>
      <c r="GV121" s="1">
        <v>99413.678589999996</v>
      </c>
      <c r="GW121" s="1">
        <v>298.07123350000001</v>
      </c>
      <c r="GX121" s="1">
        <v>120601.0338</v>
      </c>
      <c r="GY121" s="1">
        <v>324.22627490000002</v>
      </c>
      <c r="GZ121" s="1">
        <v>139747.8357</v>
      </c>
      <c r="HA121" s="1">
        <v>491.008082</v>
      </c>
      <c r="HB121" s="1">
        <v>104387.1375</v>
      </c>
      <c r="HC121" s="1">
        <v>455.4369701</v>
      </c>
      <c r="HD121" s="1">
        <v>0.99331702200000005</v>
      </c>
      <c r="HE121" s="1">
        <v>8.1054668989999996</v>
      </c>
      <c r="HF121" s="1">
        <v>15.33739664</v>
      </c>
      <c r="HG121" s="1">
        <v>75.269752539999999</v>
      </c>
      <c r="HH121" s="1">
        <v>3.2957548380000001</v>
      </c>
      <c r="HI121" s="1">
        <v>5.1498963189999998</v>
      </c>
      <c r="HJ121" s="1">
        <v>0.89648528299999997</v>
      </c>
      <c r="HK121" s="1">
        <v>16.170142200000001</v>
      </c>
      <c r="HL121" s="1">
        <v>79.356531649999994</v>
      </c>
      <c r="HM121" s="1">
        <v>3.474698193</v>
      </c>
      <c r="HN121" s="1">
        <v>5.4295104790000002</v>
      </c>
      <c r="HO121" s="1">
        <v>0.94516004600000003</v>
      </c>
      <c r="HP121" s="1">
        <v>1.282389453</v>
      </c>
      <c r="HQ121" s="1">
        <v>1.308377146</v>
      </c>
      <c r="HW121" s="1">
        <v>1.306861694</v>
      </c>
      <c r="IH121" s="1">
        <v>0.82899999999999996</v>
      </c>
      <c r="IO121" s="1">
        <v>29.772236490000001</v>
      </c>
      <c r="IP121" s="1">
        <v>18.8815013</v>
      </c>
      <c r="IQ121" s="1">
        <v>3.3193877710000002</v>
      </c>
      <c r="IR121" s="1">
        <v>4.6899601430000004</v>
      </c>
      <c r="IS121" s="1">
        <v>1.027538665</v>
      </c>
      <c r="IU121" s="1">
        <v>33.61</v>
      </c>
      <c r="IV121" s="1">
        <v>183</v>
      </c>
      <c r="IX121" s="1">
        <v>225.07</v>
      </c>
      <c r="IZ121" s="1">
        <v>26.02</v>
      </c>
      <c r="JB121" s="1">
        <v>452.09</v>
      </c>
      <c r="JC121" s="1">
        <v>942.49</v>
      </c>
      <c r="JE121" s="1">
        <v>30.61</v>
      </c>
      <c r="JI121" s="1">
        <v>41.89</v>
      </c>
      <c r="JJ121" s="1">
        <v>191.92</v>
      </c>
      <c r="JK121" s="1">
        <v>3.71</v>
      </c>
      <c r="JL121" s="4">
        <f t="shared" si="4"/>
        <v>13.911051212938006</v>
      </c>
      <c r="JM121" s="1">
        <v>27.09</v>
      </c>
      <c r="JO121" s="1">
        <v>21.95</v>
      </c>
      <c r="JP121" s="1" t="s">
        <v>827</v>
      </c>
      <c r="JQ121" s="1">
        <v>42.01</v>
      </c>
      <c r="JR121" s="1">
        <v>42</v>
      </c>
      <c r="JS121" s="1" t="s">
        <v>827</v>
      </c>
      <c r="JT121" s="1">
        <v>6</v>
      </c>
      <c r="JU121" s="1">
        <v>5</v>
      </c>
      <c r="JV121" s="1">
        <v>5.2</v>
      </c>
      <c r="JW121" s="1">
        <v>4.5</v>
      </c>
      <c r="JX121" s="1">
        <v>0.18</v>
      </c>
      <c r="JY121" s="1">
        <v>0.09</v>
      </c>
      <c r="JZ121" s="1">
        <v>0.11</v>
      </c>
      <c r="KA121" s="1">
        <v>7.0000000000000007E-2</v>
      </c>
      <c r="KB121" s="1">
        <v>42209.445469999999</v>
      </c>
      <c r="KC121" s="1">
        <v>42209.33094</v>
      </c>
      <c r="KD121" s="1">
        <v>1.34</v>
      </c>
      <c r="KE121" s="1">
        <v>1456.89795</v>
      </c>
      <c r="KF121" s="1">
        <v>5.9182300000000003</v>
      </c>
      <c r="KG121" s="1">
        <v>0.96865999999999997</v>
      </c>
      <c r="KH121" s="1">
        <v>85</v>
      </c>
      <c r="KI121" s="1">
        <v>20150724</v>
      </c>
      <c r="KJ121" s="1" t="s">
        <v>827</v>
      </c>
      <c r="KK121" s="1">
        <v>0.01</v>
      </c>
      <c r="KL121" s="1">
        <v>57.01</v>
      </c>
      <c r="KM121" s="1">
        <v>9.1</v>
      </c>
      <c r="KN121" s="1">
        <v>34.29</v>
      </c>
      <c r="KO121" s="1">
        <v>42.57</v>
      </c>
      <c r="KP121" s="1">
        <v>19.52</v>
      </c>
      <c r="KQ121" s="1">
        <v>2271600</v>
      </c>
      <c r="KR121" s="1">
        <v>159621.31</v>
      </c>
      <c r="KS121" s="1">
        <v>3000.03</v>
      </c>
      <c r="KT121" s="1">
        <v>471.59</v>
      </c>
      <c r="KU121" s="1">
        <v>21.92</v>
      </c>
      <c r="KV121" s="1">
        <v>23.13</v>
      </c>
      <c r="KW121" s="1" t="s">
        <v>827</v>
      </c>
      <c r="KX121" s="1" t="s">
        <v>827</v>
      </c>
      <c r="KY121" s="1" t="s">
        <v>827</v>
      </c>
      <c r="KZ121" s="1" t="s">
        <v>827</v>
      </c>
      <c r="LA121" s="1" t="s">
        <v>827</v>
      </c>
      <c r="LB121" s="1">
        <v>9.92</v>
      </c>
      <c r="LC121" s="1" t="s">
        <v>827</v>
      </c>
      <c r="LD121" s="1" t="s">
        <v>827</v>
      </c>
      <c r="LE121" s="1">
        <v>0</v>
      </c>
      <c r="LF121" s="1">
        <v>0</v>
      </c>
      <c r="LG121" s="1" t="s">
        <v>827</v>
      </c>
      <c r="LH121" s="1" t="s">
        <v>827</v>
      </c>
      <c r="LI121" s="1" t="s">
        <v>827</v>
      </c>
      <c r="LJ121" s="1" t="s">
        <v>827</v>
      </c>
      <c r="LK121" s="1" t="s">
        <v>827</v>
      </c>
      <c r="LL121" s="1">
        <v>852.09206000000006</v>
      </c>
      <c r="LM121" s="1">
        <v>192.05</v>
      </c>
      <c r="LN121" s="1">
        <v>90.41</v>
      </c>
      <c r="LO121" s="1" t="s">
        <v>827</v>
      </c>
      <c r="LP121" s="1">
        <v>25.6</v>
      </c>
      <c r="LQ121" s="1">
        <v>0</v>
      </c>
      <c r="LR121" s="1">
        <v>-22.66</v>
      </c>
      <c r="LS121" s="1">
        <v>-0.02</v>
      </c>
      <c r="LT121" s="1">
        <v>51.64</v>
      </c>
      <c r="LU121" s="1">
        <v>20.28</v>
      </c>
      <c r="LV121" s="1">
        <v>210.67</v>
      </c>
      <c r="LW121" s="1">
        <v>0.44</v>
      </c>
      <c r="LX121" s="1">
        <v>0.45</v>
      </c>
      <c r="LY121" s="1">
        <v>0.44</v>
      </c>
      <c r="LZ121" s="1">
        <v>0</v>
      </c>
      <c r="MA121" s="1">
        <v>136.80000000000001</v>
      </c>
      <c r="MB121" s="1">
        <v>282.19</v>
      </c>
      <c r="MC121" s="1">
        <v>12124.19</v>
      </c>
      <c r="MD121" s="1">
        <v>87.02</v>
      </c>
      <c r="ME121" s="1">
        <v>251.55</v>
      </c>
      <c r="MF121" s="1">
        <v>0</v>
      </c>
      <c r="MG121" s="1" t="s">
        <v>827</v>
      </c>
      <c r="MH121" s="1">
        <v>0.25</v>
      </c>
      <c r="MI121" s="1">
        <v>453717</v>
      </c>
      <c r="MJ121" s="1">
        <v>126.03</v>
      </c>
      <c r="MK121" s="1">
        <v>0.22800000000000001</v>
      </c>
      <c r="ML121" s="1">
        <v>3.77</v>
      </c>
      <c r="MM121" s="1">
        <v>3.7909999999999999</v>
      </c>
      <c r="MN121" s="1">
        <v>20</v>
      </c>
      <c r="MO121" s="1">
        <v>17.3</v>
      </c>
      <c r="MP121" s="1">
        <v>208.34100000000001</v>
      </c>
      <c r="MQ121" s="1">
        <v>242.24</v>
      </c>
      <c r="MR121" s="1">
        <v>1.39594</v>
      </c>
      <c r="MS121" s="1">
        <v>23.04</v>
      </c>
      <c r="MT121" s="1">
        <v>20150724.010000002</v>
      </c>
      <c r="MU121" s="1" t="s">
        <v>827</v>
      </c>
      <c r="MV121" s="1">
        <v>2.67</v>
      </c>
      <c r="MW121" s="1">
        <v>2.68</v>
      </c>
      <c r="MX121" s="1">
        <v>2.74</v>
      </c>
      <c r="MY121" s="1">
        <v>2.63</v>
      </c>
      <c r="MZ121" s="1">
        <f t="shared" si="5"/>
        <v>2.6799999999999997</v>
      </c>
      <c r="NA121" s="1" t="s">
        <v>827</v>
      </c>
      <c r="NB121" s="1">
        <v>3.14</v>
      </c>
      <c r="NC121" s="1">
        <v>3.14</v>
      </c>
      <c r="ND121" s="1">
        <v>3.1</v>
      </c>
      <c r="NE121" s="1">
        <v>3.18</v>
      </c>
      <c r="NF121" s="1" t="s">
        <v>827</v>
      </c>
      <c r="NG121" s="1">
        <v>-0.52</v>
      </c>
      <c r="NH121" s="1">
        <v>-0.51</v>
      </c>
      <c r="NI121" s="1">
        <v>-0.51</v>
      </c>
      <c r="NJ121" s="1">
        <v>-0.53</v>
      </c>
      <c r="NK121" s="1" t="s">
        <v>827</v>
      </c>
      <c r="NL121" s="1">
        <v>100</v>
      </c>
      <c r="NM121" s="1">
        <v>2.1499999999999998E-2</v>
      </c>
      <c r="NN121" s="1">
        <v>1.9199999999999998E-2</v>
      </c>
      <c r="NO121" s="1">
        <v>2.0500000000000001E-2</v>
      </c>
      <c r="NP121" s="1">
        <v>1.6799999999999999E-2</v>
      </c>
      <c r="NQ121" s="1">
        <v>7.9000000000000008E-3</v>
      </c>
      <c r="NR121" s="1">
        <v>7.7000000000000002E-3</v>
      </c>
      <c r="NS121" s="1">
        <v>5.8999999999999999E-3</v>
      </c>
      <c r="NT121" s="1">
        <v>6.7999999999999996E-3</v>
      </c>
      <c r="NU121" s="1">
        <v>4.3259699999999999</v>
      </c>
      <c r="NV121" s="1">
        <v>4.3749000000000002</v>
      </c>
      <c r="NW121" s="1">
        <v>56.822222222222223</v>
      </c>
      <c r="NX121" s="1" t="s">
        <v>827</v>
      </c>
      <c r="NY121" s="1">
        <v>-4.4000000000000004</v>
      </c>
      <c r="NZ121" s="1">
        <v>-4.55</v>
      </c>
      <c r="OA121" s="1">
        <v>-4.6500000000000004</v>
      </c>
      <c r="OB121" s="1">
        <v>-5.45</v>
      </c>
      <c r="OC121" s="1">
        <v>3.2195</v>
      </c>
      <c r="OD121" s="1">
        <v>5.5</v>
      </c>
      <c r="OE121" s="1">
        <v>6</v>
      </c>
      <c r="OF121" s="1">
        <v>5.85</v>
      </c>
      <c r="OG121" s="1">
        <v>5.8</v>
      </c>
      <c r="OH121" s="1">
        <f t="shared" si="6"/>
        <v>5.7875000000000005</v>
      </c>
      <c r="OI121" s="1" t="s">
        <v>827</v>
      </c>
      <c r="OJ121" s="1">
        <v>-5.95</v>
      </c>
      <c r="OK121" s="1">
        <v>-6.5</v>
      </c>
      <c r="OL121" s="1">
        <v>-6.6</v>
      </c>
      <c r="OM121" s="1">
        <v>-7.1</v>
      </c>
      <c r="ON121" s="1" t="s">
        <v>827</v>
      </c>
      <c r="OO121" s="1">
        <v>17.149999999999999</v>
      </c>
      <c r="OP121" s="1">
        <v>18.45</v>
      </c>
      <c r="OQ121" s="1">
        <v>18.95</v>
      </c>
      <c r="OR121" s="1">
        <v>23.1</v>
      </c>
      <c r="OS121" s="1">
        <v>3000</v>
      </c>
      <c r="OT121" s="1">
        <v>0</v>
      </c>
      <c r="OU121" s="1">
        <v>0</v>
      </c>
      <c r="OV121" s="1" t="s">
        <v>827</v>
      </c>
      <c r="OW121" s="1">
        <v>83.68</v>
      </c>
      <c r="OX121" s="1">
        <v>83.53</v>
      </c>
      <c r="OY121" s="1">
        <v>83.64</v>
      </c>
      <c r="OZ121" s="1">
        <v>83.83</v>
      </c>
      <c r="PA121" s="1">
        <v>6.4738800000000003</v>
      </c>
      <c r="PB121" s="1" t="s">
        <v>827</v>
      </c>
      <c r="PC121" s="1" t="s">
        <v>827</v>
      </c>
      <c r="PD121" s="1" t="s">
        <v>827</v>
      </c>
      <c r="PE121" s="1" t="s">
        <v>827</v>
      </c>
      <c r="PF121" s="1" t="s">
        <v>827</v>
      </c>
      <c r="PG121" s="1" t="s">
        <v>827</v>
      </c>
      <c r="PH121" s="1">
        <v>3.22</v>
      </c>
      <c r="PI121" s="1" t="s">
        <v>827</v>
      </c>
      <c r="PJ121" s="1" t="s">
        <v>827</v>
      </c>
      <c r="PK121" s="1">
        <v>1.18</v>
      </c>
      <c r="PL121" s="1">
        <v>67.349999999999994</v>
      </c>
      <c r="PM121" s="1">
        <v>66.63</v>
      </c>
      <c r="PN121" s="1">
        <v>67.44</v>
      </c>
      <c r="PO121" s="1">
        <v>67.17</v>
      </c>
      <c r="PP121" s="1">
        <f t="shared" si="7"/>
        <v>67.147499999999994</v>
      </c>
      <c r="PQ121" s="1">
        <v>0</v>
      </c>
      <c r="PR121" s="1">
        <v>0.54</v>
      </c>
      <c r="PS121" s="1">
        <v>0</v>
      </c>
      <c r="PT121" s="1">
        <v>1.78</v>
      </c>
      <c r="PU121" s="1">
        <v>8</v>
      </c>
      <c r="PV121" s="1">
        <v>6</v>
      </c>
      <c r="PW121" s="1" t="s">
        <v>827</v>
      </c>
      <c r="PX121" s="1">
        <v>0</v>
      </c>
      <c r="PY121" s="1">
        <v>18.100000000000001</v>
      </c>
      <c r="PZ121" s="1">
        <v>26.9</v>
      </c>
      <c r="QA121" s="1" t="s">
        <v>827</v>
      </c>
      <c r="QB121" s="1">
        <v>27.54</v>
      </c>
      <c r="QC121" s="1">
        <v>228.72</v>
      </c>
      <c r="QD121" s="1">
        <v>214.3</v>
      </c>
      <c r="QE121" s="1">
        <v>214.7</v>
      </c>
      <c r="QF121" s="1">
        <v>224.3</v>
      </c>
      <c r="QG121" s="1">
        <v>218.1</v>
      </c>
      <c r="QH121" s="1">
        <v>23.27</v>
      </c>
      <c r="QI121" s="1" t="s">
        <v>827</v>
      </c>
      <c r="QJ121" s="1">
        <v>53.3</v>
      </c>
      <c r="QK121" s="1">
        <v>53.57</v>
      </c>
      <c r="QL121" s="1">
        <v>51.18</v>
      </c>
      <c r="QM121" s="1">
        <v>42.99</v>
      </c>
      <c r="QN121" s="1">
        <v>0</v>
      </c>
      <c r="QO121" s="1">
        <v>0</v>
      </c>
      <c r="QP121" s="1" t="s">
        <v>827</v>
      </c>
      <c r="QQ121" s="1">
        <v>8.3687403370000002</v>
      </c>
      <c r="QR121" s="1">
        <v>-289.67032970000002</v>
      </c>
      <c r="QS121" s="1">
        <v>-298.45641119999999</v>
      </c>
      <c r="QT121" s="1">
        <v>-297.01667839999999</v>
      </c>
      <c r="QU121" s="1">
        <v>463.11274509999998</v>
      </c>
      <c r="QV121" s="1">
        <v>190.48788379999999</v>
      </c>
      <c r="QW121" s="1">
        <v>3.1515263999999998</v>
      </c>
      <c r="QX121" s="1">
        <v>-16.604223340000001</v>
      </c>
      <c r="QY121" s="1">
        <v>54.203099999999999</v>
      </c>
      <c r="QZ121" s="1">
        <v>12.951842859999999</v>
      </c>
      <c r="RA121" s="1">
        <v>67.313557549999999</v>
      </c>
      <c r="RB121" s="1">
        <v>44.597937420000001</v>
      </c>
      <c r="RC121" s="1">
        <v>177.06124980000001</v>
      </c>
      <c r="RD121" s="1">
        <v>300.3</v>
      </c>
      <c r="RE121" s="1">
        <v>349.46</v>
      </c>
      <c r="RF121" s="1">
        <v>1171.0360000000001</v>
      </c>
      <c r="RG121" s="1">
        <v>4994.0460000000003</v>
      </c>
      <c r="RH121" s="1">
        <v>992.03599999999994</v>
      </c>
      <c r="RI121" s="1">
        <v>1204.126</v>
      </c>
      <c r="RJ121" s="1">
        <v>1195.0360000000001</v>
      </c>
      <c r="RK121" s="1">
        <v>1395.0160000000001</v>
      </c>
      <c r="RL121" s="1">
        <v>1040.816</v>
      </c>
      <c r="RM121" s="1">
        <v>74.334964540000001</v>
      </c>
      <c r="RN121" s="1">
        <v>74.298999339999995</v>
      </c>
      <c r="RO121" s="1">
        <v>79.709427969999993</v>
      </c>
      <c r="RP121" s="1">
        <v>1.082715554</v>
      </c>
      <c r="RQ121" s="1">
        <v>2.6322901079999999</v>
      </c>
      <c r="RR121" s="1">
        <v>25.776576720000001</v>
      </c>
      <c r="RS121" s="1" t="s">
        <v>827</v>
      </c>
      <c r="RT121" s="1" t="s">
        <v>827</v>
      </c>
      <c r="RU121" s="1" t="s">
        <v>827</v>
      </c>
      <c r="RV121" s="1" t="s">
        <v>827</v>
      </c>
      <c r="RW121" s="1" t="s">
        <v>827</v>
      </c>
      <c r="RX121" s="1" t="s">
        <v>827</v>
      </c>
      <c r="RY121" s="1">
        <v>-2.241049995</v>
      </c>
      <c r="RZ121" s="1">
        <v>-2.2494573249999998</v>
      </c>
      <c r="SA121" s="1">
        <v>-1.2141496199999999</v>
      </c>
      <c r="SB121" s="1">
        <v>8.6008009999999999E-3</v>
      </c>
      <c r="SC121" s="1">
        <v>0</v>
      </c>
      <c r="SD121" s="1">
        <v>0</v>
      </c>
      <c r="SE121" s="1">
        <v>5.5</v>
      </c>
      <c r="SF121" s="1">
        <v>6</v>
      </c>
      <c r="SG121" s="1">
        <v>6</v>
      </c>
      <c r="SH121" s="1">
        <v>5</v>
      </c>
      <c r="SI121" s="1">
        <v>2.67</v>
      </c>
      <c r="SJ121" s="1">
        <v>2.68</v>
      </c>
      <c r="SK121" s="1">
        <v>14</v>
      </c>
      <c r="SL121" s="1">
        <v>349.29754759999997</v>
      </c>
      <c r="SM121" s="1">
        <v>73.416348080000006</v>
      </c>
      <c r="SN121" s="1">
        <v>4.1361322859999996</v>
      </c>
      <c r="SO121" s="1">
        <v>60.665893070000003</v>
      </c>
      <c r="SP121" s="1">
        <v>11.98090588</v>
      </c>
      <c r="SQ121" s="1">
        <v>7.9346430999999995E-2</v>
      </c>
      <c r="SR121" s="1">
        <v>3.3968637000000003E-2</v>
      </c>
      <c r="SS121" s="1">
        <v>18.72118107</v>
      </c>
      <c r="ST121" s="1">
        <v>55.755332119999998</v>
      </c>
      <c r="SU121" s="1">
        <v>273.62466719999998</v>
      </c>
      <c r="SV121" s="1">
        <v>4.8611594000000001E-2</v>
      </c>
      <c r="SW121" s="1">
        <v>1.3587251E-2</v>
      </c>
      <c r="SX121" s="1">
        <v>0</v>
      </c>
      <c r="SY121" s="1">
        <v>3.2624860000000002E-3</v>
      </c>
      <c r="SZ121" s="1">
        <v>3.258951691</v>
      </c>
      <c r="TA121" s="1">
        <v>0</v>
      </c>
      <c r="TB121" s="1">
        <v>5.5832329999999999E-3</v>
      </c>
      <c r="TC121" s="1">
        <v>363.52539760000002</v>
      </c>
      <c r="TD121" s="1">
        <v>28.743464379999999</v>
      </c>
      <c r="TE121" s="1">
        <v>236.00470290000001</v>
      </c>
      <c r="TF121" s="1">
        <v>77.428237330000002</v>
      </c>
      <c r="TG121" s="1">
        <v>77.419358520000003</v>
      </c>
      <c r="TH121" s="1">
        <v>78.516568849999999</v>
      </c>
      <c r="TI121" s="1">
        <v>25.00261369</v>
      </c>
      <c r="TJ121" s="1">
        <v>25.00476411</v>
      </c>
      <c r="TK121" s="1">
        <v>25.267424479999999</v>
      </c>
      <c r="TL121" s="1">
        <v>14.61046765</v>
      </c>
      <c r="TM121" s="1">
        <v>39.804458889999999</v>
      </c>
      <c r="TN121" s="1">
        <v>1.5212283790000001</v>
      </c>
      <c r="TO121" s="1">
        <v>1.790498487</v>
      </c>
      <c r="TP121" s="1">
        <v>4877.9974130000001</v>
      </c>
      <c r="TQ121" s="1">
        <v>0.18642504600000001</v>
      </c>
      <c r="TR121" s="1">
        <v>3.1129405330000002</v>
      </c>
      <c r="TS121" s="1">
        <v>13.1212977</v>
      </c>
      <c r="TT121" s="1">
        <v>3.2226114130000001</v>
      </c>
      <c r="TU121" s="1">
        <v>17.69856008</v>
      </c>
      <c r="TV121" s="1">
        <v>13.832334189999999</v>
      </c>
      <c r="TW121" s="1">
        <v>3.8662258930000002</v>
      </c>
      <c r="TX121" s="1">
        <v>10.53306665</v>
      </c>
      <c r="TY121" s="1">
        <v>0.40254786399999998</v>
      </c>
      <c r="TZ121" s="1">
        <v>21.37215406</v>
      </c>
      <c r="UA121" s="1">
        <v>19.492464869999999</v>
      </c>
      <c r="UB121" s="1">
        <v>19.196701040000001</v>
      </c>
      <c r="UC121" s="1">
        <v>21.53676724</v>
      </c>
      <c r="UD121" s="1">
        <v>21.537384790000001</v>
      </c>
      <c r="UE121" s="1">
        <v>21.461337709999999</v>
      </c>
      <c r="UF121" s="1">
        <v>5.2863805189999997</v>
      </c>
      <c r="UG121" s="1">
        <v>0.95476769699999997</v>
      </c>
      <c r="UH121" s="1">
        <v>0.95479507399999997</v>
      </c>
      <c r="UI121" s="1">
        <v>0.95142375599999995</v>
      </c>
      <c r="UJ121" s="1">
        <v>1012.607082</v>
      </c>
      <c r="UK121" s="1">
        <v>14</v>
      </c>
      <c r="UL121" s="1">
        <v>1378.7853909999999</v>
      </c>
      <c r="UM121" s="1">
        <v>286.76506010000003</v>
      </c>
      <c r="UN121" s="1">
        <v>16.155778040000001</v>
      </c>
      <c r="UO121" s="1">
        <v>236.9616431</v>
      </c>
      <c r="UP121" s="1">
        <v>12.271189980000001</v>
      </c>
      <c r="UQ121" s="1">
        <v>7.8604555000000007E-2</v>
      </c>
      <c r="UR121" s="1">
        <v>6.9984742000000003E-2</v>
      </c>
      <c r="US121" s="1">
        <v>39.878167580000003</v>
      </c>
      <c r="UT121" s="1">
        <v>269.13890830000003</v>
      </c>
      <c r="UU121" s="1">
        <v>1068.8722270000001</v>
      </c>
      <c r="UV121" s="1">
        <v>4.8645973000000002E-2</v>
      </c>
      <c r="UW121" s="1">
        <v>1.1746533999999999E-2</v>
      </c>
      <c r="UX121" s="1">
        <v>0</v>
      </c>
      <c r="UY121" s="1">
        <v>3.2274600000000001E-3</v>
      </c>
      <c r="UZ121" s="1">
        <v>12.729501020000001</v>
      </c>
      <c r="VA121" s="1">
        <v>0</v>
      </c>
      <c r="VB121" s="1">
        <v>2.1549985000000001E-2</v>
      </c>
      <c r="VC121" s="1">
        <v>1403.1237530000001</v>
      </c>
      <c r="VD121" s="1">
        <v>28.740869579999998</v>
      </c>
      <c r="VE121" s="1">
        <v>236.00470290000001</v>
      </c>
      <c r="VF121" s="1">
        <v>3.125895495</v>
      </c>
      <c r="VG121" s="1">
        <v>12.743939879999999</v>
      </c>
      <c r="VH121" s="1">
        <v>3.125551803</v>
      </c>
      <c r="VI121" s="1">
        <v>13.570914589999999</v>
      </c>
      <c r="VJ121" s="1">
        <v>49.848433929999999</v>
      </c>
      <c r="VK121" s="1">
        <v>1.5232996860000001</v>
      </c>
      <c r="VL121" s="1">
        <v>383.07542840000002</v>
      </c>
      <c r="VM121" s="1">
        <v>1.5617573380000001</v>
      </c>
      <c r="VN121" s="1">
        <v>0.38303330899999999</v>
      </c>
      <c r="VO121" s="1">
        <v>1.663102278</v>
      </c>
      <c r="VP121" s="1">
        <v>6108.8767070000004</v>
      </c>
      <c r="VQ121" s="1">
        <v>0.18667888299999999</v>
      </c>
      <c r="VR121" s="1">
        <v>0.82717531</v>
      </c>
      <c r="VS121" s="1">
        <v>3.3723048100000002</v>
      </c>
      <c r="VT121" s="1">
        <v>3.2226114130000001</v>
      </c>
      <c r="VU121" s="1">
        <v>17.69856008</v>
      </c>
      <c r="VV121" s="1">
        <v>13.19090604</v>
      </c>
      <c r="VW121" s="1">
        <v>0.40309597400000002</v>
      </c>
      <c r="VX121" s="1">
        <v>0.89</v>
      </c>
      <c r="VY121" s="1">
        <v>3.43</v>
      </c>
      <c r="VZ121" s="1">
        <v>35.46</v>
      </c>
      <c r="WA121" s="1">
        <v>169.01</v>
      </c>
      <c r="WB121" s="1">
        <v>132.09</v>
      </c>
      <c r="WC121" s="1">
        <v>36.92</v>
      </c>
      <c r="WD121" s="1">
        <v>38.678784350000001</v>
      </c>
      <c r="WE121" s="1">
        <v>227.16</v>
      </c>
      <c r="WF121" s="1">
        <v>15.962130999999999</v>
      </c>
      <c r="WG121" s="1">
        <v>0.89</v>
      </c>
      <c r="WH121" s="1">
        <v>9.1</v>
      </c>
      <c r="WI121" s="1">
        <v>42.57</v>
      </c>
      <c r="WJ121" s="1">
        <v>44.597937420000001</v>
      </c>
      <c r="WK121" s="1">
        <v>34.29</v>
      </c>
      <c r="WL121" s="1">
        <v>8.2799999999999994</v>
      </c>
      <c r="WM121" s="1">
        <v>57.01</v>
      </c>
      <c r="WN121" s="1">
        <v>19.52</v>
      </c>
      <c r="WO121" s="1" t="s">
        <v>827</v>
      </c>
      <c r="WP121" s="1" t="s">
        <v>827</v>
      </c>
      <c r="WQ121" s="1" t="s">
        <v>827</v>
      </c>
      <c r="WR121" s="1">
        <v>177.06124980000001</v>
      </c>
      <c r="WS121" s="1">
        <v>64.30317119</v>
      </c>
      <c r="WT121" s="1">
        <v>551.11111110000002</v>
      </c>
      <c r="WU121" s="1">
        <v>19.52</v>
      </c>
      <c r="WV121" s="1">
        <v>19.52</v>
      </c>
    </row>
    <row r="122" spans="1:620" s="1" customFormat="1" x14ac:dyDescent="0.35">
      <c r="A122" s="1">
        <v>13</v>
      </c>
      <c r="B122" s="1" t="s">
        <v>826</v>
      </c>
      <c r="C122" s="1" t="s">
        <v>833</v>
      </c>
      <c r="D122" s="1">
        <v>2750</v>
      </c>
      <c r="E122" s="1">
        <v>7.77</v>
      </c>
      <c r="F122" s="1">
        <v>26.98</v>
      </c>
      <c r="G122" s="1">
        <v>432.13</v>
      </c>
      <c r="H122" s="1">
        <v>22.85</v>
      </c>
      <c r="I122" s="1">
        <v>3.9064299999999998</v>
      </c>
      <c r="J122" s="1">
        <v>84.84</v>
      </c>
      <c r="K122" s="1">
        <v>82.65</v>
      </c>
      <c r="L122" s="1">
        <v>85.2</v>
      </c>
      <c r="M122" s="1">
        <v>-4.28</v>
      </c>
      <c r="O122" s="1">
        <v>-4.6000000000000005</v>
      </c>
      <c r="Q122" s="1">
        <v>26.95</v>
      </c>
      <c r="R122" s="1">
        <v>-4.6000000000000005</v>
      </c>
      <c r="S122" s="1">
        <v>25.1</v>
      </c>
      <c r="T122" s="1">
        <v>182.10000000000002</v>
      </c>
      <c r="U122" s="1">
        <v>52.86</v>
      </c>
      <c r="V122" s="1">
        <v>372.9</v>
      </c>
      <c r="W122" s="1">
        <v>208.85</v>
      </c>
      <c r="X122" s="1">
        <v>35.04</v>
      </c>
      <c r="Y122" s="1">
        <v>176.6</v>
      </c>
      <c r="Z122" s="1">
        <v>67.270949999999999</v>
      </c>
      <c r="AA122" s="1">
        <v>185.96</v>
      </c>
      <c r="AB122" s="1">
        <v>48.29</v>
      </c>
      <c r="AC122" s="1">
        <v>66.23</v>
      </c>
      <c r="AF122" s="1">
        <v>998.13</v>
      </c>
      <c r="AG122" s="1">
        <v>1.6651388888888889</v>
      </c>
      <c r="AH122" s="1">
        <v>1.1299999999999999</v>
      </c>
      <c r="AI122" s="1">
        <v>14.02268179</v>
      </c>
      <c r="AJ122" s="1">
        <v>12.67792521</v>
      </c>
      <c r="AK122" s="1">
        <v>54.708333330000002</v>
      </c>
      <c r="AL122" s="1">
        <v>1.19</v>
      </c>
      <c r="AM122" s="1">
        <v>65.299690659999996</v>
      </c>
      <c r="AN122" s="1">
        <v>25.463000000000001</v>
      </c>
      <c r="AO122" s="1">
        <v>0.57682940400000005</v>
      </c>
      <c r="AP122" s="1">
        <v>25.17</v>
      </c>
      <c r="AQ122" s="1">
        <v>10.74</v>
      </c>
      <c r="AR122" s="1">
        <v>3.965996767</v>
      </c>
      <c r="AS122" s="1">
        <v>19.46627797</v>
      </c>
      <c r="BB122" s="1">
        <v>60.886817540000003</v>
      </c>
      <c r="BD122" s="1">
        <v>0.94816089299999995</v>
      </c>
      <c r="BF122" s="1">
        <v>200.31</v>
      </c>
      <c r="BG122" s="1">
        <v>13.12</v>
      </c>
      <c r="BJ122" s="1">
        <v>39.758903500000002</v>
      </c>
      <c r="BK122" s="1">
        <v>10.51</v>
      </c>
      <c r="BL122" s="1">
        <v>3.355</v>
      </c>
      <c r="BM122" s="1">
        <v>39.915180560000003</v>
      </c>
      <c r="BN122" s="1">
        <v>18.49351995</v>
      </c>
      <c r="BO122" s="1">
        <v>14.61</v>
      </c>
      <c r="BP122" s="1">
        <v>153.04582339999999</v>
      </c>
      <c r="BQ122" s="1">
        <v>156.21141589999999</v>
      </c>
      <c r="BR122" s="1">
        <v>1.4119436540000001</v>
      </c>
      <c r="BS122" s="1">
        <v>25.81849244</v>
      </c>
      <c r="BT122" s="1">
        <v>28.94133884</v>
      </c>
      <c r="BU122" s="1">
        <v>977.67200439999999</v>
      </c>
      <c r="BV122" s="1">
        <v>53.999855230000001</v>
      </c>
      <c r="BW122" s="1">
        <v>10.453608859999999</v>
      </c>
      <c r="BX122" s="1">
        <v>1.3453808060000001</v>
      </c>
      <c r="BZ122" s="1">
        <v>7.3936728140000003</v>
      </c>
      <c r="CA122" s="1">
        <v>41.379960560000001</v>
      </c>
      <c r="CB122" s="1">
        <v>5.3256062489999998</v>
      </c>
      <c r="CC122" s="1">
        <v>10.440564030000001</v>
      </c>
      <c r="CD122" s="1">
        <v>1343.7019339999999</v>
      </c>
      <c r="CF122" s="1">
        <v>167.32</v>
      </c>
      <c r="CG122" s="1">
        <v>78.478364810000002</v>
      </c>
      <c r="CN122" s="1">
        <v>22.733677030555555</v>
      </c>
      <c r="CO122" s="1">
        <v>0.81962999999999997</v>
      </c>
      <c r="CP122" s="1">
        <v>0.73200999999999994</v>
      </c>
      <c r="CR122" s="1">
        <v>25.4</v>
      </c>
      <c r="CS122" s="1">
        <v>63.35</v>
      </c>
      <c r="CX122" s="1">
        <v>1.0094014760000001</v>
      </c>
      <c r="CZ122" s="1">
        <v>57.448837760000004</v>
      </c>
      <c r="DE122" s="1">
        <v>208.05</v>
      </c>
      <c r="DF122" s="1">
        <v>130.51300000000001</v>
      </c>
      <c r="DG122" s="1">
        <v>84.24</v>
      </c>
      <c r="DH122" s="1">
        <v>85.08</v>
      </c>
      <c r="DI122" s="1">
        <v>26</v>
      </c>
      <c r="DJ122" s="1">
        <v>12.481</v>
      </c>
      <c r="DK122" s="1">
        <v>0.89576999999999996</v>
      </c>
      <c r="DN122" s="1">
        <v>1.03</v>
      </c>
      <c r="DO122" s="1">
        <v>35.159999999999997</v>
      </c>
      <c r="DP122" s="1">
        <v>210.54</v>
      </c>
      <c r="DQ122" s="1">
        <v>35200</v>
      </c>
      <c r="DR122" s="1">
        <v>175.67852139999999</v>
      </c>
      <c r="DS122" s="1">
        <v>137.8696309</v>
      </c>
      <c r="DZ122" s="1">
        <v>22.85</v>
      </c>
      <c r="EA122" s="1">
        <v>4.6129800000000003</v>
      </c>
      <c r="EE122" s="1">
        <v>860.69999999999993</v>
      </c>
      <c r="EF122" s="1">
        <v>1123.0999999999999</v>
      </c>
      <c r="EH122" s="1">
        <v>1.3316920969999999</v>
      </c>
      <c r="ER122" s="1">
        <v>4.0470446320000004</v>
      </c>
      <c r="EW122" s="1">
        <v>175.21999999999997</v>
      </c>
      <c r="EX122" s="1">
        <v>23.12</v>
      </c>
      <c r="EZ122" s="1">
        <v>131.31</v>
      </c>
      <c r="FA122" s="1">
        <v>45.084908480000003</v>
      </c>
      <c r="FC122" s="1">
        <v>15.52008754</v>
      </c>
      <c r="FD122" s="1">
        <v>5.8024335230000004</v>
      </c>
      <c r="FE122" s="1">
        <v>9.51</v>
      </c>
      <c r="FF122" s="1">
        <v>155.47</v>
      </c>
      <c r="FG122" s="1">
        <v>1.77</v>
      </c>
      <c r="FH122" s="1">
        <v>143.05000000000001</v>
      </c>
      <c r="FI122" s="1">
        <v>0.51</v>
      </c>
      <c r="FJ122" s="1">
        <v>9.5</v>
      </c>
      <c r="FK122" s="1">
        <v>270.02999999999997</v>
      </c>
      <c r="FL122" s="1">
        <v>8.23</v>
      </c>
      <c r="FN122" s="1">
        <v>801.62824999999998</v>
      </c>
      <c r="FO122" s="1">
        <v>596.83000000000004</v>
      </c>
      <c r="FP122" s="1">
        <v>596.67999999999995</v>
      </c>
      <c r="FQ122" s="1">
        <v>59.61</v>
      </c>
      <c r="FR122" s="1">
        <v>97.56</v>
      </c>
      <c r="FS122" s="1">
        <v>57.09</v>
      </c>
      <c r="FT122" s="1">
        <v>1162.6500000000001</v>
      </c>
      <c r="FU122" s="1">
        <v>84.44</v>
      </c>
      <c r="FV122" s="1">
        <v>982.94</v>
      </c>
      <c r="GL122" s="1">
        <v>0.13300000000000001</v>
      </c>
      <c r="GM122" s="1">
        <v>0.86399999999999999</v>
      </c>
      <c r="GN122" s="1">
        <v>0</v>
      </c>
      <c r="GP122" s="1">
        <v>3.0000000000000001E-3</v>
      </c>
      <c r="GR122" s="1">
        <v>200.9419393</v>
      </c>
      <c r="GS122" s="1">
        <v>55.09596638888889</v>
      </c>
      <c r="GV122" s="1">
        <v>99513.776280000005</v>
      </c>
      <c r="GW122" s="1">
        <v>298.11345340000003</v>
      </c>
      <c r="GX122" s="1">
        <v>118554.4999</v>
      </c>
      <c r="GY122" s="1">
        <v>321.32822470000002</v>
      </c>
      <c r="GZ122" s="1">
        <v>137292.52789999999</v>
      </c>
      <c r="HA122" s="1">
        <v>484.7631409</v>
      </c>
      <c r="HB122" s="1">
        <v>103549.8616</v>
      </c>
      <c r="HC122" s="1">
        <v>449.46761179999999</v>
      </c>
      <c r="HD122" s="1">
        <v>0.99319558500000005</v>
      </c>
      <c r="HE122" s="1">
        <v>7.7171296969999998</v>
      </c>
      <c r="HF122" s="1">
        <v>15.19949561</v>
      </c>
      <c r="HG122" s="1">
        <v>75.223009570000002</v>
      </c>
      <c r="HH122" s="1">
        <v>3.3809379860000002</v>
      </c>
      <c r="HI122" s="1">
        <v>5.2513384790000002</v>
      </c>
      <c r="HJ122" s="1">
        <v>0.89592766999999995</v>
      </c>
      <c r="HK122" s="1">
        <v>16.041910640000001</v>
      </c>
      <c r="HL122" s="1">
        <v>79.392160660000002</v>
      </c>
      <c r="HM122" s="1">
        <v>3.5683226889999999</v>
      </c>
      <c r="HN122" s="1">
        <v>5.542388034</v>
      </c>
      <c r="HO122" s="1">
        <v>0.94558345799999999</v>
      </c>
      <c r="HP122" s="1">
        <v>1.282300649</v>
      </c>
      <c r="HQ122" s="1">
        <v>1.3088236950000001</v>
      </c>
      <c r="HW122" s="1">
        <v>1.307040607</v>
      </c>
      <c r="IH122" s="1">
        <v>0.82899999999999996</v>
      </c>
      <c r="IO122" s="1">
        <v>25.744148930000001</v>
      </c>
      <c r="IP122" s="1">
        <v>16.535062419999999</v>
      </c>
      <c r="IQ122" s="1">
        <v>2.7436357500000002</v>
      </c>
      <c r="IR122" s="1">
        <v>4.6723707589999997</v>
      </c>
      <c r="IS122" s="1">
        <v>1.028743814</v>
      </c>
      <c r="IU122" s="1">
        <v>25.470000000000002</v>
      </c>
      <c r="IV122" s="1">
        <v>175</v>
      </c>
      <c r="IX122" s="1">
        <v>196.95</v>
      </c>
      <c r="IZ122" s="1">
        <v>26.46</v>
      </c>
      <c r="JB122" s="1">
        <v>460.33</v>
      </c>
      <c r="JC122" s="1">
        <v>965.28</v>
      </c>
      <c r="JE122" s="1">
        <v>29.92</v>
      </c>
      <c r="JI122" s="1">
        <v>37.200000000000003</v>
      </c>
      <c r="JJ122" s="1">
        <v>175.08</v>
      </c>
      <c r="JK122" s="1">
        <v>3.57</v>
      </c>
      <c r="JL122" s="4">
        <f t="shared" si="4"/>
        <v>16.69747899159664</v>
      </c>
      <c r="JM122" s="1">
        <v>24.97</v>
      </c>
      <c r="JO122" s="1">
        <v>35.67</v>
      </c>
      <c r="JP122" s="1" t="s">
        <v>827</v>
      </c>
      <c r="JQ122" s="1">
        <v>37.49</v>
      </c>
      <c r="JR122" s="1">
        <v>37.5</v>
      </c>
      <c r="JS122" s="1" t="s">
        <v>827</v>
      </c>
      <c r="JT122" s="1">
        <v>4</v>
      </c>
      <c r="JU122" s="1">
        <v>4.2</v>
      </c>
      <c r="JV122" s="1">
        <v>5.6</v>
      </c>
      <c r="JW122" s="1">
        <v>5.8</v>
      </c>
      <c r="JX122" s="1">
        <v>0.2</v>
      </c>
      <c r="JY122" s="1">
        <v>0.17</v>
      </c>
      <c r="JZ122" s="1">
        <v>0.18</v>
      </c>
      <c r="KA122" s="1">
        <v>0.18</v>
      </c>
      <c r="KB122" s="1">
        <v>42209.441440000002</v>
      </c>
      <c r="KC122" s="1">
        <v>42209.33094</v>
      </c>
      <c r="KD122" s="1">
        <v>1.33</v>
      </c>
      <c r="KE122" s="1">
        <v>1358.0972899999999</v>
      </c>
      <c r="KF122" s="1">
        <v>5.2193199999999997</v>
      </c>
      <c r="KG122" s="1">
        <v>0.96777999999999997</v>
      </c>
      <c r="KH122" s="1">
        <v>85</v>
      </c>
      <c r="KI122" s="1">
        <v>20150724</v>
      </c>
      <c r="KJ122" s="1" t="s">
        <v>827</v>
      </c>
      <c r="KK122" s="1">
        <v>0.01</v>
      </c>
      <c r="KL122" s="1">
        <v>62.63</v>
      </c>
      <c r="KM122" s="1">
        <v>10.43</v>
      </c>
      <c r="KN122" s="1">
        <v>37.909999999999997</v>
      </c>
      <c r="KO122" s="1">
        <v>47.43</v>
      </c>
      <c r="KP122" s="1">
        <v>19.309999999999999</v>
      </c>
      <c r="KQ122" s="1">
        <v>2192000</v>
      </c>
      <c r="KR122" s="1">
        <v>158246.69</v>
      </c>
      <c r="KS122" s="1">
        <v>2750.34</v>
      </c>
      <c r="KT122" s="1">
        <v>487.16</v>
      </c>
      <c r="KU122" s="1">
        <v>35.69</v>
      </c>
      <c r="KV122" s="1">
        <v>22.82</v>
      </c>
      <c r="KW122" s="1" t="s">
        <v>827</v>
      </c>
      <c r="KX122" s="1" t="s">
        <v>827</v>
      </c>
      <c r="KY122" s="1" t="s">
        <v>827</v>
      </c>
      <c r="KZ122" s="1" t="s">
        <v>827</v>
      </c>
      <c r="LA122" s="1" t="s">
        <v>827</v>
      </c>
      <c r="LB122" s="1">
        <v>9.51</v>
      </c>
      <c r="LC122" s="1" t="s">
        <v>827</v>
      </c>
      <c r="LD122" s="1" t="s">
        <v>827</v>
      </c>
      <c r="LE122" s="1">
        <v>0</v>
      </c>
      <c r="LF122" s="1">
        <v>0</v>
      </c>
      <c r="LG122" s="1" t="s">
        <v>827</v>
      </c>
      <c r="LH122" s="1" t="s">
        <v>827</v>
      </c>
      <c r="LI122" s="1" t="s">
        <v>827</v>
      </c>
      <c r="LJ122" s="1" t="s">
        <v>827</v>
      </c>
      <c r="LK122" s="1" t="s">
        <v>827</v>
      </c>
      <c r="LL122" s="1">
        <v>801.66106000000002</v>
      </c>
      <c r="LM122" s="1">
        <v>179.74</v>
      </c>
      <c r="LN122" s="1">
        <v>97.54</v>
      </c>
      <c r="LO122" s="1" t="s">
        <v>827</v>
      </c>
      <c r="LP122" s="1">
        <v>26.29</v>
      </c>
      <c r="LQ122" s="1">
        <v>0</v>
      </c>
      <c r="LR122" s="1">
        <v>-21.16</v>
      </c>
      <c r="LS122" s="1">
        <v>0</v>
      </c>
      <c r="LT122" s="1">
        <v>59.61</v>
      </c>
      <c r="LU122" s="1">
        <v>24.68</v>
      </c>
      <c r="LV122" s="1">
        <v>210.9</v>
      </c>
      <c r="LW122" s="1">
        <v>0.51</v>
      </c>
      <c r="LX122" s="1">
        <v>0.51</v>
      </c>
      <c r="LY122" s="1">
        <v>0.51</v>
      </c>
      <c r="LZ122" s="1">
        <v>0</v>
      </c>
      <c r="MA122" s="1">
        <v>134.9</v>
      </c>
      <c r="MB122" s="1">
        <v>261.55</v>
      </c>
      <c r="MC122" s="1">
        <v>12142.8</v>
      </c>
      <c r="MD122" s="1">
        <v>83.73</v>
      </c>
      <c r="ME122" s="1">
        <v>237.89</v>
      </c>
      <c r="MF122" s="1">
        <v>0</v>
      </c>
      <c r="MG122" s="1" t="s">
        <v>827</v>
      </c>
      <c r="MH122" s="1">
        <v>0.28999999999999998</v>
      </c>
      <c r="MI122" s="1">
        <v>453369</v>
      </c>
      <c r="MJ122" s="1">
        <v>125.94</v>
      </c>
      <c r="MK122" s="1">
        <v>0.14699999999999999</v>
      </c>
      <c r="ML122" s="1">
        <v>3.35</v>
      </c>
      <c r="MM122" s="1">
        <v>3.327</v>
      </c>
      <c r="MN122" s="1">
        <v>20</v>
      </c>
      <c r="MO122" s="1">
        <v>16.5</v>
      </c>
      <c r="MP122" s="1">
        <v>178.102</v>
      </c>
      <c r="MQ122" s="1">
        <v>208.46</v>
      </c>
      <c r="MR122" s="1">
        <v>1.2767599999999999</v>
      </c>
      <c r="MS122" s="1">
        <v>22.89</v>
      </c>
      <c r="MT122" s="1">
        <v>20150724.010000002</v>
      </c>
      <c r="MU122" s="1" t="s">
        <v>827</v>
      </c>
      <c r="MV122" s="1">
        <v>2.4</v>
      </c>
      <c r="MW122" s="1">
        <v>2.4700000000000002</v>
      </c>
      <c r="MX122" s="1">
        <v>2.52</v>
      </c>
      <c r="MY122" s="1">
        <v>2.66</v>
      </c>
      <c r="MZ122" s="1">
        <f t="shared" si="5"/>
        <v>2.5125000000000002</v>
      </c>
      <c r="NA122" s="1" t="s">
        <v>827</v>
      </c>
      <c r="NB122" s="1">
        <v>2.93</v>
      </c>
      <c r="NC122" s="1">
        <v>2.98</v>
      </c>
      <c r="ND122" s="1">
        <v>2.98</v>
      </c>
      <c r="NE122" s="1">
        <v>3.14</v>
      </c>
      <c r="NF122" s="1" t="s">
        <v>827</v>
      </c>
      <c r="NG122" s="1">
        <v>-0.45</v>
      </c>
      <c r="NH122" s="1">
        <v>-0.45</v>
      </c>
      <c r="NI122" s="1">
        <v>-0.45</v>
      </c>
      <c r="NJ122" s="1">
        <v>-0.47</v>
      </c>
      <c r="NK122" s="1" t="s">
        <v>827</v>
      </c>
      <c r="NL122" s="1">
        <v>100</v>
      </c>
      <c r="NM122" s="1">
        <v>2.6599999999999999E-2</v>
      </c>
      <c r="NN122" s="1">
        <v>2.5499999999999998E-2</v>
      </c>
      <c r="NO122" s="1">
        <v>2.3699999999999999E-2</v>
      </c>
      <c r="NP122" s="1">
        <v>1.5100000000000001E-2</v>
      </c>
      <c r="NQ122" s="1">
        <v>5.7999999999999996E-3</v>
      </c>
      <c r="NR122" s="1">
        <v>6.1999999999999998E-3</v>
      </c>
      <c r="NS122" s="1">
        <v>6.0000000000000001E-3</v>
      </c>
      <c r="NT122" s="1">
        <v>5.4000000000000003E-3</v>
      </c>
      <c r="NU122" s="1">
        <v>4.1902299999999997</v>
      </c>
      <c r="NV122" s="1">
        <v>4.2356999999999996</v>
      </c>
      <c r="NW122" s="1">
        <v>48.541666666666664</v>
      </c>
      <c r="NX122" s="1" t="s">
        <v>827</v>
      </c>
      <c r="NY122" s="1">
        <v>-5.35</v>
      </c>
      <c r="NZ122" s="1">
        <v>-4.25</v>
      </c>
      <c r="OA122" s="1">
        <v>-5</v>
      </c>
      <c r="OB122" s="1">
        <v>-6.05</v>
      </c>
      <c r="OC122" s="1">
        <v>3.7385999999999999</v>
      </c>
      <c r="OD122" s="1">
        <v>5.2</v>
      </c>
      <c r="OE122" s="1">
        <v>5.7</v>
      </c>
      <c r="OF122" s="1">
        <v>5.4</v>
      </c>
      <c r="OG122" s="1">
        <v>5.15</v>
      </c>
      <c r="OH122" s="1">
        <f t="shared" si="6"/>
        <v>5.3625000000000007</v>
      </c>
      <c r="OI122" s="1" t="s">
        <v>827</v>
      </c>
      <c r="OJ122" s="1">
        <v>-7</v>
      </c>
      <c r="OK122" s="1">
        <v>-6.15</v>
      </c>
      <c r="OL122" s="1">
        <v>-6.85</v>
      </c>
      <c r="OM122" s="1">
        <v>-7.8</v>
      </c>
      <c r="ON122" s="1" t="s">
        <v>827</v>
      </c>
      <c r="OO122" s="1">
        <v>17.5</v>
      </c>
      <c r="OP122" s="1">
        <v>19.25</v>
      </c>
      <c r="OQ122" s="1">
        <v>20.100000000000001</v>
      </c>
      <c r="OR122" s="1">
        <v>24</v>
      </c>
      <c r="OS122" s="1">
        <v>2750</v>
      </c>
      <c r="OT122" s="1">
        <v>0</v>
      </c>
      <c r="OU122" s="1">
        <v>0</v>
      </c>
      <c r="OV122" s="1" t="s">
        <v>827</v>
      </c>
      <c r="OW122" s="1">
        <v>82.43</v>
      </c>
      <c r="OX122" s="1">
        <v>82.53</v>
      </c>
      <c r="OY122" s="1">
        <v>82.39</v>
      </c>
      <c r="OZ122" s="1">
        <v>82.64</v>
      </c>
      <c r="PA122" s="1">
        <v>5.8022799999999997</v>
      </c>
      <c r="PB122" s="1" t="s">
        <v>827</v>
      </c>
      <c r="PC122" s="1" t="s">
        <v>827</v>
      </c>
      <c r="PD122" s="1" t="s">
        <v>827</v>
      </c>
      <c r="PE122" s="1" t="s">
        <v>827</v>
      </c>
      <c r="PF122" s="1" t="s">
        <v>827</v>
      </c>
      <c r="PG122" s="1" t="s">
        <v>827</v>
      </c>
      <c r="PH122" s="1">
        <v>3.25</v>
      </c>
      <c r="PI122" s="1" t="s">
        <v>827</v>
      </c>
      <c r="PJ122" s="1" t="s">
        <v>827</v>
      </c>
      <c r="PK122" s="1">
        <v>1.17</v>
      </c>
      <c r="PL122" s="1">
        <v>65.28</v>
      </c>
      <c r="PM122" s="1">
        <v>64.87</v>
      </c>
      <c r="PN122" s="1">
        <v>66.66</v>
      </c>
      <c r="PO122" s="1">
        <v>66.900000000000006</v>
      </c>
      <c r="PP122" s="1">
        <f t="shared" si="7"/>
        <v>65.927500000000009</v>
      </c>
      <c r="PQ122" s="1">
        <v>0</v>
      </c>
      <c r="PR122" s="1">
        <v>0.51</v>
      </c>
      <c r="PS122" s="1">
        <v>0</v>
      </c>
      <c r="PT122" s="1">
        <v>1.52</v>
      </c>
      <c r="PU122" s="1">
        <v>8</v>
      </c>
      <c r="PV122" s="1">
        <v>6</v>
      </c>
      <c r="PW122" s="1" t="s">
        <v>827</v>
      </c>
      <c r="PX122" s="1">
        <v>0</v>
      </c>
      <c r="PY122" s="1">
        <v>17.100000000000001</v>
      </c>
      <c r="PZ122" s="1">
        <v>25.4</v>
      </c>
      <c r="QA122" s="1" t="s">
        <v>827</v>
      </c>
      <c r="QB122" s="1">
        <v>27.73</v>
      </c>
      <c r="QC122" s="1">
        <v>219.18</v>
      </c>
      <c r="QD122" s="1">
        <v>203.3</v>
      </c>
      <c r="QE122" s="1">
        <v>205.1</v>
      </c>
      <c r="QF122" s="1">
        <v>215.2</v>
      </c>
      <c r="QG122" s="1">
        <v>211.8</v>
      </c>
      <c r="QH122" s="1">
        <v>23.07</v>
      </c>
      <c r="QI122" s="1" t="s">
        <v>827</v>
      </c>
      <c r="QJ122" s="1">
        <v>56.54</v>
      </c>
      <c r="QK122" s="1">
        <v>56.63</v>
      </c>
      <c r="QL122" s="1">
        <v>54.27</v>
      </c>
      <c r="QM122" s="1">
        <v>44</v>
      </c>
      <c r="QN122" s="1">
        <v>0</v>
      </c>
      <c r="QO122" s="1">
        <v>0</v>
      </c>
      <c r="QP122" s="1" t="s">
        <v>827</v>
      </c>
      <c r="QQ122" s="1">
        <v>7.8315383699999996</v>
      </c>
      <c r="QR122" s="1">
        <v>-237.1045062</v>
      </c>
      <c r="QS122" s="1">
        <v>-249.9920166</v>
      </c>
      <c r="QT122" s="1">
        <v>-252.7725069</v>
      </c>
      <c r="QU122" s="1">
        <v>431.7889318</v>
      </c>
      <c r="QV122" s="1">
        <v>192.854345</v>
      </c>
      <c r="QW122" s="1">
        <v>2.8752206999999999</v>
      </c>
      <c r="QX122" s="1">
        <v>-14.300426229999999</v>
      </c>
      <c r="QY122" s="1">
        <v>52.157699999999998</v>
      </c>
      <c r="QZ122" s="1">
        <v>13.09059476</v>
      </c>
      <c r="RA122" s="1">
        <v>66.179280489999996</v>
      </c>
      <c r="RB122" s="1">
        <v>49.799380059999997</v>
      </c>
      <c r="RC122" s="1">
        <v>175.67852139999999</v>
      </c>
      <c r="RD122" s="1">
        <v>304.86</v>
      </c>
      <c r="RE122" s="1">
        <v>361.9</v>
      </c>
      <c r="RF122" s="1">
        <v>1163.1300000000001</v>
      </c>
      <c r="RG122" s="1">
        <v>4904.5600000000004</v>
      </c>
      <c r="RH122" s="1">
        <v>993.53</v>
      </c>
      <c r="RI122" s="1">
        <v>1184.0899999999999</v>
      </c>
      <c r="RJ122" s="1">
        <v>1180.23</v>
      </c>
      <c r="RK122" s="1">
        <v>1371.03</v>
      </c>
      <c r="RL122" s="1">
        <v>1033.17</v>
      </c>
      <c r="RM122" s="1">
        <v>70.332836900000004</v>
      </c>
      <c r="RN122" s="1">
        <v>70.754608759999996</v>
      </c>
      <c r="RO122" s="1">
        <v>77.340699139999998</v>
      </c>
      <c r="RP122" s="1">
        <v>1.1223110110000001</v>
      </c>
      <c r="RQ122" s="1">
        <v>2.5127848309999998</v>
      </c>
      <c r="RR122" s="1">
        <v>26.79641689</v>
      </c>
      <c r="RS122" s="1" t="s">
        <v>827</v>
      </c>
      <c r="RT122" s="1" t="s">
        <v>827</v>
      </c>
      <c r="RU122" s="1" t="s">
        <v>827</v>
      </c>
      <c r="RV122" s="1" t="s">
        <v>827</v>
      </c>
      <c r="RW122" s="1" t="s">
        <v>827</v>
      </c>
      <c r="RX122" s="1" t="s">
        <v>827</v>
      </c>
      <c r="RY122" s="1">
        <v>-4.0865020049999998</v>
      </c>
      <c r="RZ122" s="1">
        <v>-4.0975422049999999</v>
      </c>
      <c r="SA122" s="1">
        <v>-3.1348704249999999</v>
      </c>
      <c r="SB122" s="1">
        <v>1.1511904999999999E-2</v>
      </c>
      <c r="SC122" s="1">
        <v>0</v>
      </c>
      <c r="SD122" s="1">
        <v>0</v>
      </c>
      <c r="SE122" s="1">
        <v>5.2</v>
      </c>
      <c r="SF122" s="1">
        <v>5.7</v>
      </c>
      <c r="SG122" s="1">
        <v>4</v>
      </c>
      <c r="SH122" s="1">
        <v>4.2</v>
      </c>
      <c r="SI122" s="1">
        <v>2.4</v>
      </c>
      <c r="SJ122" s="1">
        <v>2.4700000000000002</v>
      </c>
      <c r="SK122" s="1">
        <v>13</v>
      </c>
      <c r="SL122" s="1">
        <v>340.47458619999998</v>
      </c>
      <c r="SM122" s="1">
        <v>71.544781839999999</v>
      </c>
      <c r="SN122" s="1">
        <v>4.030691934</v>
      </c>
      <c r="SO122" s="1">
        <v>59.119367799999999</v>
      </c>
      <c r="SP122" s="1">
        <v>11.984705440000001</v>
      </c>
      <c r="SQ122" s="1">
        <v>7.4632029000000003E-2</v>
      </c>
      <c r="SR122" s="1">
        <v>3.1758881000000003E-2</v>
      </c>
      <c r="SS122" s="1">
        <v>18.614877010000001</v>
      </c>
      <c r="ST122" s="1">
        <v>53.878976299999998</v>
      </c>
      <c r="SU122" s="1">
        <v>266.64955559999999</v>
      </c>
      <c r="SV122" s="1">
        <v>4.7152037000000001E-2</v>
      </c>
      <c r="SW122" s="1">
        <v>1.2930812E-2</v>
      </c>
      <c r="SX122" s="1">
        <v>0</v>
      </c>
      <c r="SY122" s="1">
        <v>3.1563960000000001E-3</v>
      </c>
      <c r="SZ122" s="1">
        <v>3.1758728660000002</v>
      </c>
      <c r="TA122" s="1">
        <v>0</v>
      </c>
      <c r="TB122" s="1">
        <v>5.0948169999999997E-3</v>
      </c>
      <c r="TC122" s="1">
        <v>354.47871220000002</v>
      </c>
      <c r="TD122" s="1">
        <v>28.741473920000001</v>
      </c>
      <c r="TE122" s="1">
        <v>204.29693929999999</v>
      </c>
      <c r="TF122" s="1">
        <v>77.211695059999997</v>
      </c>
      <c r="TG122" s="1">
        <v>77.199393069999999</v>
      </c>
      <c r="TH122" s="1">
        <v>78.276193989999996</v>
      </c>
      <c r="TI122" s="1">
        <v>27.755455269999999</v>
      </c>
      <c r="TJ122" s="1">
        <v>27.758650450000001</v>
      </c>
      <c r="TK122" s="1">
        <v>28.03406537</v>
      </c>
      <c r="TL122" s="1">
        <v>12.363929280000001</v>
      </c>
      <c r="TM122" s="1">
        <v>34.127398999999997</v>
      </c>
      <c r="TN122" s="1">
        <v>1.231617277</v>
      </c>
      <c r="TO122" s="1">
        <v>1.5912392900000001</v>
      </c>
      <c r="TP122" s="1">
        <v>4392.2006430000001</v>
      </c>
      <c r="TQ122" s="1">
        <v>0.15850930199999999</v>
      </c>
      <c r="TR122" s="1">
        <v>3.1119415890000002</v>
      </c>
      <c r="TS122" s="1">
        <v>12.33381835</v>
      </c>
      <c r="TT122" s="1">
        <v>3.115829765</v>
      </c>
      <c r="TU122" s="1">
        <v>17.123349560000001</v>
      </c>
      <c r="TV122" s="1">
        <v>13.43812473</v>
      </c>
      <c r="TW122" s="1">
        <v>3.6852248240000001</v>
      </c>
      <c r="TX122" s="1">
        <v>10.172101039999999</v>
      </c>
      <c r="TY122" s="1">
        <v>0.36709903900000002</v>
      </c>
      <c r="TZ122" s="1">
        <v>21.13161294</v>
      </c>
      <c r="UA122" s="1">
        <v>19.26120289</v>
      </c>
      <c r="UB122" s="1">
        <v>18.979226220000001</v>
      </c>
      <c r="UC122" s="1">
        <v>21.483323949999999</v>
      </c>
      <c r="UD122" s="1">
        <v>21.48427414</v>
      </c>
      <c r="UE122" s="1">
        <v>21.401420330000001</v>
      </c>
      <c r="UF122" s="1">
        <v>5.3361905739999997</v>
      </c>
      <c r="UG122" s="1">
        <v>0.95265931100000001</v>
      </c>
      <c r="UH122" s="1">
        <v>0.95270144700000003</v>
      </c>
      <c r="UI122" s="1">
        <v>0.94902736700000001</v>
      </c>
      <c r="UJ122" s="1">
        <v>1013.379004</v>
      </c>
      <c r="UK122" s="1">
        <v>13</v>
      </c>
      <c r="UL122" s="1">
        <v>1186.694117</v>
      </c>
      <c r="UM122" s="1">
        <v>246.78767149999999</v>
      </c>
      <c r="UN122" s="1">
        <v>13.90353079</v>
      </c>
      <c r="UO122" s="1">
        <v>203.92725709999999</v>
      </c>
      <c r="UP122" s="1">
        <v>12.22294941</v>
      </c>
      <c r="UQ122" s="1">
        <v>7.4322653000000002E-2</v>
      </c>
      <c r="UR122" s="1">
        <v>6.0272737999999999E-2</v>
      </c>
      <c r="US122" s="1">
        <v>36.180002850000001</v>
      </c>
      <c r="UT122" s="1">
        <v>229.150634</v>
      </c>
      <c r="UU122" s="1">
        <v>919.85970559999998</v>
      </c>
      <c r="UV122" s="1">
        <v>4.6359157999999998E-2</v>
      </c>
      <c r="UW122" s="1">
        <v>1.1641762E-2</v>
      </c>
      <c r="UX122" s="1">
        <v>0</v>
      </c>
      <c r="UY122" s="1">
        <v>3.188644E-3</v>
      </c>
      <c r="UZ122" s="1">
        <v>10.95490474</v>
      </c>
      <c r="VA122" s="1">
        <v>0</v>
      </c>
      <c r="VB122" s="1">
        <v>1.7370579000000001E-2</v>
      </c>
      <c r="VC122" s="1">
        <v>1208.5813519999999</v>
      </c>
      <c r="VD122" s="1">
        <v>28.738788660000001</v>
      </c>
      <c r="VE122" s="1">
        <v>204.29693929999999</v>
      </c>
      <c r="VF122" s="1">
        <v>3.127044749</v>
      </c>
      <c r="VG122" s="1">
        <v>12.10173136</v>
      </c>
      <c r="VH122" s="1">
        <v>3.1012891909999998</v>
      </c>
      <c r="VI122" s="1">
        <v>13.017504990000001</v>
      </c>
      <c r="VJ122" s="1">
        <v>42.625197350000001</v>
      </c>
      <c r="VK122" s="1">
        <v>1.233170103</v>
      </c>
      <c r="VL122" s="1">
        <v>402.4510616</v>
      </c>
      <c r="VM122" s="1">
        <v>1.5574943830000001</v>
      </c>
      <c r="VN122" s="1">
        <v>0.39913631799999999</v>
      </c>
      <c r="VO122" s="1">
        <v>1.6753545670000001</v>
      </c>
      <c r="VP122" s="1">
        <v>5485.8683840000003</v>
      </c>
      <c r="VQ122" s="1">
        <v>0.15870915099999999</v>
      </c>
      <c r="VR122" s="1">
        <v>0.93205506699999996</v>
      </c>
      <c r="VS122" s="1">
        <v>3.6070734299999998</v>
      </c>
      <c r="VT122" s="1">
        <v>3.115829765</v>
      </c>
      <c r="VU122" s="1">
        <v>17.123349560000001</v>
      </c>
      <c r="VV122" s="1">
        <v>12.70497685</v>
      </c>
      <c r="VW122" s="1">
        <v>0.36756187899999998</v>
      </c>
      <c r="VX122" s="1">
        <v>1.03</v>
      </c>
      <c r="VY122" s="1">
        <v>3.52</v>
      </c>
      <c r="VZ122" s="1">
        <v>35.159999999999997</v>
      </c>
      <c r="WA122" s="1">
        <v>167.32</v>
      </c>
      <c r="WB122" s="1">
        <v>131.31</v>
      </c>
      <c r="WC122" s="1">
        <v>36.01</v>
      </c>
      <c r="WD122" s="1">
        <v>37.808890490000003</v>
      </c>
      <c r="WE122" s="1">
        <v>219.2</v>
      </c>
      <c r="WF122" s="1">
        <v>15.824669</v>
      </c>
      <c r="WG122" s="1">
        <v>1.03</v>
      </c>
      <c r="WH122" s="1">
        <v>10.43</v>
      </c>
      <c r="WI122" s="1">
        <v>47.43</v>
      </c>
      <c r="WJ122" s="1">
        <v>49.799380059999997</v>
      </c>
      <c r="WK122" s="1">
        <v>37.909999999999997</v>
      </c>
      <c r="WL122" s="1">
        <v>9.52</v>
      </c>
      <c r="WM122" s="1">
        <v>62.63</v>
      </c>
      <c r="WN122" s="1">
        <v>19.309999999999999</v>
      </c>
      <c r="WO122" s="1" t="s">
        <v>827</v>
      </c>
      <c r="WP122" s="1" t="s">
        <v>827</v>
      </c>
      <c r="WQ122" s="1" t="s">
        <v>827</v>
      </c>
      <c r="WR122" s="1">
        <v>175.67852139999999</v>
      </c>
      <c r="WS122" s="1">
        <v>55.846791260000003</v>
      </c>
      <c r="WT122" s="1">
        <v>575.75757580000004</v>
      </c>
      <c r="WU122" s="1">
        <v>19.309999999999999</v>
      </c>
      <c r="WV122" s="1">
        <v>19.309999999999999</v>
      </c>
    </row>
    <row r="123" spans="1:620" s="1" customFormat="1" x14ac:dyDescent="0.35">
      <c r="A123" s="1">
        <v>12</v>
      </c>
      <c r="B123" s="1" t="s">
        <v>826</v>
      </c>
      <c r="C123" s="1" t="s">
        <v>833</v>
      </c>
      <c r="D123" s="1">
        <v>2500</v>
      </c>
      <c r="E123" s="1">
        <v>7.06</v>
      </c>
      <c r="F123" s="1">
        <v>26.97</v>
      </c>
      <c r="G123" s="1">
        <v>412.53</v>
      </c>
      <c r="H123" s="1">
        <v>22.44</v>
      </c>
      <c r="I123" s="1">
        <v>3.8315199999999998</v>
      </c>
      <c r="J123" s="1">
        <v>84.04</v>
      </c>
      <c r="K123" s="1">
        <v>82.72</v>
      </c>
      <c r="L123" s="1">
        <v>85.06</v>
      </c>
      <c r="M123" s="1">
        <v>-4.7299999999999995</v>
      </c>
      <c r="O123" s="1">
        <v>-3.4000000000000004</v>
      </c>
      <c r="Q123" s="1">
        <v>26.76</v>
      </c>
      <c r="R123" s="1">
        <v>-3.4000000000000004</v>
      </c>
      <c r="S123" s="1">
        <v>25</v>
      </c>
      <c r="T123" s="1">
        <v>136.19999999999999</v>
      </c>
      <c r="U123" s="1">
        <v>53.81</v>
      </c>
      <c r="V123" s="1">
        <v>299.92</v>
      </c>
      <c r="W123" s="1">
        <v>200.59</v>
      </c>
      <c r="X123" s="1">
        <v>31.79</v>
      </c>
      <c r="Y123" s="1">
        <v>173.59</v>
      </c>
      <c r="Z123" s="1">
        <v>58.156300000000002</v>
      </c>
      <c r="AA123" s="1">
        <v>135.38</v>
      </c>
      <c r="AB123" s="1">
        <v>43.72</v>
      </c>
      <c r="AC123" s="1">
        <v>63.58</v>
      </c>
      <c r="AF123" s="1">
        <v>998.10299999999995</v>
      </c>
      <c r="AG123" s="1">
        <v>1.6070277777777777</v>
      </c>
      <c r="AH123" s="1">
        <v>1.1299999999999999</v>
      </c>
      <c r="AI123" s="1">
        <v>12.74182789</v>
      </c>
      <c r="AJ123" s="1">
        <v>11.5199035</v>
      </c>
      <c r="AK123" s="1">
        <v>46.419444439999999</v>
      </c>
      <c r="AL123" s="1">
        <v>1.1399999999999999</v>
      </c>
      <c r="AM123" s="1">
        <v>59.85739341</v>
      </c>
      <c r="AN123" s="1">
        <v>23.518999999999998</v>
      </c>
      <c r="AO123" s="1">
        <v>0.56019207599999998</v>
      </c>
      <c r="AP123" s="1">
        <v>21.3</v>
      </c>
      <c r="AQ123" s="1">
        <v>8.49</v>
      </c>
      <c r="AR123" s="1">
        <v>3.8768458300000002</v>
      </c>
      <c r="AS123" s="1">
        <v>20.378290870000001</v>
      </c>
      <c r="BB123" s="1">
        <v>60.810057430000001</v>
      </c>
      <c r="BD123" s="1">
        <v>0.94734178700000005</v>
      </c>
      <c r="BF123" s="1">
        <v>170.02</v>
      </c>
      <c r="BG123" s="1">
        <v>13.17</v>
      </c>
      <c r="BJ123" s="1">
        <v>36.399315309999999</v>
      </c>
      <c r="BK123" s="1">
        <v>9.5500000000000007</v>
      </c>
      <c r="BL123" s="1">
        <v>2.9119999999999999</v>
      </c>
      <c r="BM123" s="1">
        <v>34.644711110000003</v>
      </c>
      <c r="BN123" s="1">
        <v>17.665858360000001</v>
      </c>
      <c r="BO123" s="1">
        <v>14.61</v>
      </c>
      <c r="BP123" s="1">
        <v>129.86521379999999</v>
      </c>
      <c r="BQ123" s="1">
        <v>132.59566240000001</v>
      </c>
      <c r="BR123" s="1">
        <v>1.014120304</v>
      </c>
      <c r="BS123" s="1">
        <v>26.235462900000002</v>
      </c>
      <c r="BT123" s="1">
        <v>31.678824720000001</v>
      </c>
      <c r="BU123" s="1">
        <v>977.52228869999999</v>
      </c>
      <c r="BV123" s="1">
        <v>45.816047099999999</v>
      </c>
      <c r="BW123" s="1">
        <v>9.6385042080000005</v>
      </c>
      <c r="BX123" s="1">
        <v>1.3652272249999999</v>
      </c>
      <c r="BZ123" s="1">
        <v>6.6081495620000004</v>
      </c>
      <c r="CA123" s="1">
        <v>36.299897600000001</v>
      </c>
      <c r="CB123" s="1">
        <v>5.1416285549999996</v>
      </c>
      <c r="CC123" s="1">
        <v>9.058677351</v>
      </c>
      <c r="CD123" s="1">
        <v>1283.0987749999999</v>
      </c>
      <c r="CF123" s="1">
        <v>159.78</v>
      </c>
      <c r="CG123" s="1">
        <v>77.619226440000006</v>
      </c>
      <c r="CN123" s="1">
        <v>21.966332097222221</v>
      </c>
      <c r="CO123" s="1">
        <v>0.81801000000000001</v>
      </c>
      <c r="CP123" s="1">
        <v>0.65620999999999996</v>
      </c>
      <c r="CR123" s="1">
        <v>25.4</v>
      </c>
      <c r="CS123" s="1">
        <v>63.73</v>
      </c>
      <c r="CX123" s="1">
        <v>1.009002277</v>
      </c>
      <c r="CZ123" s="1">
        <v>46.653535910000002</v>
      </c>
      <c r="DE123" s="1">
        <v>158.26</v>
      </c>
      <c r="DF123" s="1">
        <v>126.637</v>
      </c>
      <c r="DG123" s="1">
        <v>84.07</v>
      </c>
      <c r="DH123" s="1">
        <v>84.9</v>
      </c>
      <c r="DI123" s="1">
        <v>23.43</v>
      </c>
      <c r="DJ123" s="1">
        <v>12.486000000000001</v>
      </c>
      <c r="DK123" s="1">
        <v>0.90131000000000006</v>
      </c>
      <c r="DN123" s="1">
        <v>1.1499999999999999</v>
      </c>
      <c r="DO123" s="1">
        <v>38.18</v>
      </c>
      <c r="DP123" s="1">
        <v>218.59</v>
      </c>
      <c r="DQ123" s="1">
        <v>36000</v>
      </c>
      <c r="DR123" s="1">
        <v>168.02180580000001</v>
      </c>
      <c r="DS123" s="1">
        <v>130.41722590000001</v>
      </c>
      <c r="DZ123" s="1">
        <v>22.44</v>
      </c>
      <c r="EA123" s="1">
        <v>4.6177200000000003</v>
      </c>
      <c r="EE123" s="1">
        <v>819.59999999999991</v>
      </c>
      <c r="EF123" s="1">
        <v>1035.2</v>
      </c>
      <c r="EH123" s="1">
        <v>1.185513824</v>
      </c>
      <c r="ER123" s="1">
        <v>3.512665862</v>
      </c>
      <c r="EW123" s="1">
        <v>126.89</v>
      </c>
      <c r="EX123" s="1">
        <v>22.42</v>
      </c>
      <c r="EZ123" s="1">
        <v>124.02</v>
      </c>
      <c r="FA123" s="1">
        <v>36.212113680000002</v>
      </c>
      <c r="FC123" s="1">
        <v>13.744335830000001</v>
      </c>
      <c r="FD123" s="1">
        <v>5.1291945720000003</v>
      </c>
      <c r="FE123" s="1">
        <v>9.15</v>
      </c>
      <c r="FF123" s="1">
        <v>160.56</v>
      </c>
      <c r="FG123" s="1">
        <v>1.79</v>
      </c>
      <c r="FH123" s="1">
        <v>145.34</v>
      </c>
      <c r="FI123" s="1">
        <v>0.54</v>
      </c>
      <c r="FJ123" s="1">
        <v>9.15</v>
      </c>
      <c r="FK123" s="1">
        <v>256.88</v>
      </c>
      <c r="FL123" s="1">
        <v>7.21</v>
      </c>
      <c r="FN123" s="1">
        <v>733.44493999999997</v>
      </c>
      <c r="FO123" s="1">
        <v>556.82000000000005</v>
      </c>
      <c r="FP123" s="1">
        <v>556.89</v>
      </c>
      <c r="FQ123" s="1">
        <v>73.52</v>
      </c>
      <c r="FR123" s="1">
        <v>99.07</v>
      </c>
      <c r="FS123" s="1">
        <v>58.13</v>
      </c>
      <c r="FT123" s="1">
        <v>1116.68</v>
      </c>
      <c r="FU123" s="1">
        <v>84.3</v>
      </c>
      <c r="FV123" s="1">
        <v>982.94</v>
      </c>
      <c r="GL123" s="1">
        <v>0.13300000000000001</v>
      </c>
      <c r="GM123" s="1">
        <v>0.86399999999999999</v>
      </c>
      <c r="GN123" s="1">
        <v>0</v>
      </c>
      <c r="GP123" s="1">
        <v>3.0000000000000001E-3</v>
      </c>
      <c r="GR123" s="1">
        <v>170.54787540000001</v>
      </c>
      <c r="GS123" s="1">
        <v>46.758546277777775</v>
      </c>
      <c r="GV123" s="1">
        <v>99585.974319999994</v>
      </c>
      <c r="GW123" s="1">
        <v>298.05190809999999</v>
      </c>
      <c r="GX123" s="1">
        <v>113456.2289</v>
      </c>
      <c r="GY123" s="1">
        <v>316.78462769999999</v>
      </c>
      <c r="GZ123" s="1">
        <v>129943.6189</v>
      </c>
      <c r="HA123" s="1">
        <v>475.1058448</v>
      </c>
      <c r="HB123" s="1">
        <v>103156.5546</v>
      </c>
      <c r="HC123" s="1">
        <v>446.53793889999997</v>
      </c>
      <c r="HD123" s="1">
        <v>0.99346996399999998</v>
      </c>
      <c r="HE123" s="1">
        <v>7.0138979470000002</v>
      </c>
      <c r="HF123" s="1">
        <v>15.08057069</v>
      </c>
      <c r="HG123" s="1">
        <v>75.18614762</v>
      </c>
      <c r="HH123" s="1">
        <v>3.4544193019999998</v>
      </c>
      <c r="HI123" s="1">
        <v>5.3337416019999999</v>
      </c>
      <c r="HJ123" s="1">
        <v>0.89548412399999999</v>
      </c>
      <c r="HK123" s="1">
        <v>15.930249</v>
      </c>
      <c r="HL123" s="1">
        <v>79.422329439999999</v>
      </c>
      <c r="HM123" s="1">
        <v>3.6490502120000001</v>
      </c>
      <c r="HN123" s="1">
        <v>5.6342583849999999</v>
      </c>
      <c r="HO123" s="1">
        <v>0.94593801399999999</v>
      </c>
      <c r="HP123" s="1">
        <v>1.2822440559999999</v>
      </c>
      <c r="HQ123" s="1">
        <v>1.3092035580000001</v>
      </c>
      <c r="HW123" s="1">
        <v>1.3071444720000001</v>
      </c>
      <c r="IH123" s="1">
        <v>0.82899999999999996</v>
      </c>
      <c r="IO123" s="1">
        <v>21.719094859999998</v>
      </c>
      <c r="IP123" s="1">
        <v>14.029369519999999</v>
      </c>
      <c r="IQ123" s="1">
        <v>2.199634128</v>
      </c>
      <c r="IR123" s="1">
        <v>3.9510158099999999</v>
      </c>
      <c r="IS123" s="1">
        <v>1.029412343</v>
      </c>
      <c r="IU123" s="1">
        <v>17.849999999999998</v>
      </c>
      <c r="IV123" s="1">
        <v>170</v>
      </c>
      <c r="IX123" s="1">
        <v>167.11</v>
      </c>
      <c r="IZ123" s="1">
        <v>22.12</v>
      </c>
      <c r="JB123" s="1">
        <v>473.5</v>
      </c>
      <c r="JC123" s="1">
        <v>994.44</v>
      </c>
      <c r="JE123" s="1">
        <v>27.88</v>
      </c>
      <c r="JI123" s="1">
        <v>33.15</v>
      </c>
      <c r="JJ123" s="1">
        <v>142.72999999999999</v>
      </c>
      <c r="JK123" s="1">
        <v>3.46</v>
      </c>
      <c r="JL123" s="4">
        <f t="shared" si="4"/>
        <v>21.248554913294797</v>
      </c>
      <c r="JM123" s="1">
        <v>20.96</v>
      </c>
      <c r="JO123" s="1">
        <v>51.38</v>
      </c>
      <c r="JP123" s="1" t="s">
        <v>827</v>
      </c>
      <c r="JQ123" s="1">
        <v>33.44</v>
      </c>
      <c r="JR123" s="1">
        <v>33.4</v>
      </c>
      <c r="JS123" s="1" t="s">
        <v>827</v>
      </c>
      <c r="JT123" s="1">
        <v>5</v>
      </c>
      <c r="JU123" s="1">
        <v>3.9</v>
      </c>
      <c r="JV123" s="1">
        <v>3.7</v>
      </c>
      <c r="JW123" s="1">
        <v>3.3</v>
      </c>
      <c r="JX123" s="1">
        <v>0.14000000000000001</v>
      </c>
      <c r="JY123" s="1">
        <v>0.15</v>
      </c>
      <c r="JZ123" s="1">
        <v>0.16</v>
      </c>
      <c r="KA123" s="1">
        <v>0.13</v>
      </c>
      <c r="KB123" s="1">
        <v>42209.438900000001</v>
      </c>
      <c r="KC123" s="1">
        <v>42209.33094</v>
      </c>
      <c r="KD123" s="1">
        <v>1.26</v>
      </c>
      <c r="KE123" s="1">
        <v>1296.2428</v>
      </c>
      <c r="KF123" s="1">
        <v>5.0259900000000002</v>
      </c>
      <c r="KG123" s="1">
        <v>0.96711999999999998</v>
      </c>
      <c r="KH123" s="1">
        <v>85</v>
      </c>
      <c r="KI123" s="1">
        <v>20150724</v>
      </c>
      <c r="KJ123" s="1" t="s">
        <v>827</v>
      </c>
      <c r="KK123" s="1">
        <v>0.01</v>
      </c>
      <c r="KL123" s="1">
        <v>71.540000000000006</v>
      </c>
      <c r="KM123" s="1">
        <v>12.49</v>
      </c>
      <c r="KN123" s="1">
        <v>37.909999999999997</v>
      </c>
      <c r="KO123" s="1">
        <v>49.54</v>
      </c>
      <c r="KP123" s="1">
        <v>19.14</v>
      </c>
      <c r="KQ123" s="1">
        <v>2266600</v>
      </c>
      <c r="KR123" s="1">
        <v>157161.16</v>
      </c>
      <c r="KS123" s="1">
        <v>2500.29</v>
      </c>
      <c r="KT123" s="1">
        <v>483.76</v>
      </c>
      <c r="KU123" s="1">
        <v>51.38</v>
      </c>
      <c r="KV123" s="1">
        <v>22.44</v>
      </c>
      <c r="KW123" s="1" t="s">
        <v>827</v>
      </c>
      <c r="KX123" s="1" t="s">
        <v>827</v>
      </c>
      <c r="KY123" s="1" t="s">
        <v>827</v>
      </c>
      <c r="KZ123" s="1" t="s">
        <v>827</v>
      </c>
      <c r="LA123" s="1" t="s">
        <v>827</v>
      </c>
      <c r="LB123" s="1">
        <v>9.15</v>
      </c>
      <c r="LC123" s="1" t="s">
        <v>827</v>
      </c>
      <c r="LD123" s="1" t="s">
        <v>827</v>
      </c>
      <c r="LE123" s="1">
        <v>0</v>
      </c>
      <c r="LF123" s="1">
        <v>0</v>
      </c>
      <c r="LG123" s="1" t="s">
        <v>827</v>
      </c>
      <c r="LH123" s="1" t="s">
        <v>827</v>
      </c>
      <c r="LI123" s="1" t="s">
        <v>827</v>
      </c>
      <c r="LJ123" s="1" t="s">
        <v>827</v>
      </c>
      <c r="LK123" s="1" t="s">
        <v>827</v>
      </c>
      <c r="LL123" s="1">
        <v>733.57213000000002</v>
      </c>
      <c r="LM123" s="1">
        <v>133.68</v>
      </c>
      <c r="LN123" s="1">
        <v>99.06</v>
      </c>
      <c r="LO123" s="1" t="s">
        <v>827</v>
      </c>
      <c r="LP123" s="1">
        <v>26.4</v>
      </c>
      <c r="LQ123" s="1">
        <v>0</v>
      </c>
      <c r="LR123" s="1">
        <v>-22.43</v>
      </c>
      <c r="LS123" s="1">
        <v>-0.01</v>
      </c>
      <c r="LT123" s="1">
        <v>73.53</v>
      </c>
      <c r="LU123" s="1">
        <v>28.22</v>
      </c>
      <c r="LV123" s="1">
        <v>207.03</v>
      </c>
      <c r="LW123" s="1">
        <v>0.54</v>
      </c>
      <c r="LX123" s="1">
        <v>0.55000000000000004</v>
      </c>
      <c r="LY123" s="1">
        <v>0.54</v>
      </c>
      <c r="LZ123" s="1">
        <v>0</v>
      </c>
      <c r="MA123" s="1">
        <v>131.28</v>
      </c>
      <c r="MB123" s="1">
        <v>232.68</v>
      </c>
      <c r="MC123" s="1">
        <v>12153.02</v>
      </c>
      <c r="MD123" s="1">
        <v>75.97</v>
      </c>
      <c r="ME123" s="1">
        <v>221.72</v>
      </c>
      <c r="MF123" s="1">
        <v>0</v>
      </c>
      <c r="MG123" s="1" t="s">
        <v>827</v>
      </c>
      <c r="MH123" s="1">
        <v>0.31</v>
      </c>
      <c r="MI123" s="1">
        <v>453149</v>
      </c>
      <c r="MJ123" s="1">
        <v>125.87</v>
      </c>
      <c r="MK123" s="1">
        <v>0.115</v>
      </c>
      <c r="ML123" s="1">
        <v>2.91</v>
      </c>
      <c r="MM123" s="1">
        <v>2.91</v>
      </c>
      <c r="MN123" s="1">
        <v>20</v>
      </c>
      <c r="MO123" s="1">
        <v>14.2</v>
      </c>
      <c r="MP123" s="1">
        <v>149.95599999999999</v>
      </c>
      <c r="MQ123" s="1">
        <v>177.86</v>
      </c>
      <c r="MR123" s="1">
        <v>1.2966200000000001</v>
      </c>
      <c r="MS123" s="1">
        <v>22.35</v>
      </c>
      <c r="MT123" s="1">
        <v>20150724.010000002</v>
      </c>
      <c r="MU123" s="1" t="s">
        <v>827</v>
      </c>
      <c r="MV123" s="1">
        <v>2.4500000000000002</v>
      </c>
      <c r="MW123" s="1">
        <v>2.4500000000000002</v>
      </c>
      <c r="MX123" s="1">
        <v>2.46</v>
      </c>
      <c r="MY123" s="1">
        <v>2.54</v>
      </c>
      <c r="MZ123" s="1">
        <f t="shared" si="5"/>
        <v>2.4750000000000001</v>
      </c>
      <c r="NA123" s="1" t="s">
        <v>827</v>
      </c>
      <c r="NB123" s="1">
        <v>2.8</v>
      </c>
      <c r="NC123" s="1">
        <v>2.81</v>
      </c>
      <c r="ND123" s="1">
        <v>2.8</v>
      </c>
      <c r="NE123" s="1">
        <v>2.93</v>
      </c>
      <c r="NF123" s="1" t="s">
        <v>827</v>
      </c>
      <c r="NG123" s="1">
        <v>-0.37</v>
      </c>
      <c r="NH123" s="1">
        <v>-0.36</v>
      </c>
      <c r="NI123" s="1">
        <v>-0.36</v>
      </c>
      <c r="NJ123" s="1">
        <v>-0.39</v>
      </c>
      <c r="NK123" s="1" t="s">
        <v>827</v>
      </c>
      <c r="NL123" s="1">
        <v>100</v>
      </c>
      <c r="NM123" s="1">
        <v>1.7000000000000001E-2</v>
      </c>
      <c r="NN123" s="1">
        <v>1.4999999999999999E-2</v>
      </c>
      <c r="NO123" s="1">
        <v>1.67E-2</v>
      </c>
      <c r="NP123" s="1">
        <v>1.2E-2</v>
      </c>
      <c r="NQ123" s="1">
        <v>5.4999999999999997E-3</v>
      </c>
      <c r="NR123" s="1">
        <v>6.1000000000000004E-3</v>
      </c>
      <c r="NS123" s="1">
        <v>5.7999999999999996E-3</v>
      </c>
      <c r="NT123" s="1">
        <v>5.1000000000000004E-3</v>
      </c>
      <c r="NU123" s="1">
        <v>4.1180199999999996</v>
      </c>
      <c r="NV123" s="1">
        <v>4.1639999999999997</v>
      </c>
      <c r="NW123" s="1">
        <v>40.844444444444441</v>
      </c>
      <c r="NX123" s="1" t="s">
        <v>827</v>
      </c>
      <c r="NY123" s="1">
        <v>-4.5</v>
      </c>
      <c r="NZ123" s="1">
        <v>-4.25</v>
      </c>
      <c r="OA123" s="1">
        <v>-4.25</v>
      </c>
      <c r="OB123" s="1">
        <v>-5.75</v>
      </c>
      <c r="OC123" s="1">
        <v>3.5282</v>
      </c>
      <c r="OD123" s="1">
        <v>5.3</v>
      </c>
      <c r="OE123" s="1">
        <v>5.6</v>
      </c>
      <c r="OF123" s="1">
        <v>4.7</v>
      </c>
      <c r="OG123" s="1">
        <v>4.5</v>
      </c>
      <c r="OH123" s="1">
        <f t="shared" si="6"/>
        <v>5.0249999999999995</v>
      </c>
      <c r="OI123" s="1" t="s">
        <v>827</v>
      </c>
      <c r="OJ123" s="1">
        <v>-6.2</v>
      </c>
      <c r="OK123" s="1">
        <v>-6.2</v>
      </c>
      <c r="OL123" s="1">
        <v>-6.15</v>
      </c>
      <c r="OM123" s="1">
        <v>-7.5</v>
      </c>
      <c r="ON123" s="1" t="s">
        <v>827</v>
      </c>
      <c r="OO123" s="1">
        <v>18.350000000000001</v>
      </c>
      <c r="OP123" s="1">
        <v>20.2</v>
      </c>
      <c r="OQ123" s="1">
        <v>18.55</v>
      </c>
      <c r="OR123" s="1">
        <v>22.45</v>
      </c>
      <c r="OS123" s="1">
        <v>2500</v>
      </c>
      <c r="OT123" s="1">
        <v>0</v>
      </c>
      <c r="OU123" s="1">
        <v>0</v>
      </c>
      <c r="OV123" s="1" t="s">
        <v>827</v>
      </c>
      <c r="OW123" s="1">
        <v>80.540000000000006</v>
      </c>
      <c r="OX123" s="1">
        <v>80.760000000000005</v>
      </c>
      <c r="OY123" s="1">
        <v>80.41</v>
      </c>
      <c r="OZ123" s="1">
        <v>80.7</v>
      </c>
      <c r="PA123" s="1">
        <v>5.2155699999999996</v>
      </c>
      <c r="PB123" s="1" t="s">
        <v>827</v>
      </c>
      <c r="PC123" s="1" t="s">
        <v>827</v>
      </c>
      <c r="PD123" s="1" t="s">
        <v>827</v>
      </c>
      <c r="PE123" s="1" t="s">
        <v>827</v>
      </c>
      <c r="PF123" s="1" t="s">
        <v>827</v>
      </c>
      <c r="PG123" s="1" t="s">
        <v>827</v>
      </c>
      <c r="PH123" s="1">
        <v>3.25</v>
      </c>
      <c r="PI123" s="1" t="s">
        <v>827</v>
      </c>
      <c r="PJ123" s="1" t="s">
        <v>827</v>
      </c>
      <c r="PK123" s="1">
        <v>1.1200000000000001</v>
      </c>
      <c r="PL123" s="1">
        <v>62.26</v>
      </c>
      <c r="PM123" s="1">
        <v>62.41</v>
      </c>
      <c r="PN123" s="1">
        <v>64.25</v>
      </c>
      <c r="PO123" s="1">
        <v>64.36</v>
      </c>
      <c r="PP123" s="1">
        <f t="shared" si="7"/>
        <v>63.319999999999993</v>
      </c>
      <c r="PQ123" s="1">
        <v>0</v>
      </c>
      <c r="PR123" s="1">
        <v>0.54</v>
      </c>
      <c r="PS123" s="1">
        <v>0</v>
      </c>
      <c r="PT123" s="1">
        <v>1.79</v>
      </c>
      <c r="PU123" s="1">
        <v>8</v>
      </c>
      <c r="PV123" s="1">
        <v>6</v>
      </c>
      <c r="PW123" s="1" t="s">
        <v>827</v>
      </c>
      <c r="PX123" s="1">
        <v>0</v>
      </c>
      <c r="PY123" s="1">
        <v>16.3</v>
      </c>
      <c r="PZ123" s="1">
        <v>24.1</v>
      </c>
      <c r="QA123" s="1" t="s">
        <v>827</v>
      </c>
      <c r="QB123" s="1">
        <v>28.1</v>
      </c>
      <c r="QC123" s="1">
        <v>210.94</v>
      </c>
      <c r="QD123" s="1">
        <v>197.3</v>
      </c>
      <c r="QE123" s="1">
        <v>197.7</v>
      </c>
      <c r="QF123" s="1">
        <v>205.3</v>
      </c>
      <c r="QG123" s="1">
        <v>202.1</v>
      </c>
      <c r="QH123" s="1">
        <v>23.18</v>
      </c>
      <c r="QI123" s="1" t="s">
        <v>827</v>
      </c>
      <c r="QJ123" s="1">
        <v>57.67</v>
      </c>
      <c r="QK123" s="1">
        <v>57.75</v>
      </c>
      <c r="QL123" s="1">
        <v>55.45</v>
      </c>
      <c r="QM123" s="1">
        <v>44.38</v>
      </c>
      <c r="QN123" s="1">
        <v>0</v>
      </c>
      <c r="QO123" s="1">
        <v>0</v>
      </c>
      <c r="QP123" s="1" t="s">
        <v>827</v>
      </c>
      <c r="QQ123" s="1">
        <v>8.3687403370000002</v>
      </c>
      <c r="QR123" s="1">
        <v>-205.6845476</v>
      </c>
      <c r="QS123" s="1">
        <v>-216.8297456</v>
      </c>
      <c r="QT123" s="1">
        <v>-222.5272507</v>
      </c>
      <c r="QU123" s="1">
        <v>412.46458919999998</v>
      </c>
      <c r="QV123" s="1">
        <v>186.80760960000001</v>
      </c>
      <c r="QW123" s="1">
        <v>2.3750849999999999</v>
      </c>
      <c r="QX123" s="1">
        <v>-18.438015109999998</v>
      </c>
      <c r="QY123" s="1">
        <v>50.550600000000003</v>
      </c>
      <c r="QZ123" s="1">
        <v>13.17114421</v>
      </c>
      <c r="RA123" s="1">
        <v>66.970924690000004</v>
      </c>
      <c r="RB123" s="1">
        <v>52.095382780000001</v>
      </c>
      <c r="RC123" s="1">
        <v>168.02180580000001</v>
      </c>
      <c r="RD123" s="1">
        <v>312.94</v>
      </c>
      <c r="RE123" s="1">
        <v>375.6</v>
      </c>
      <c r="RF123" s="1">
        <v>1140.1030000000001</v>
      </c>
      <c r="RG123" s="1">
        <v>4829.6229999999996</v>
      </c>
      <c r="RH123" s="1">
        <v>994.70299999999997</v>
      </c>
      <c r="RI123" s="1">
        <v>1133.4829999999999</v>
      </c>
      <c r="RJ123" s="1">
        <v>1134.3030000000001</v>
      </c>
      <c r="RK123" s="1">
        <v>1298.0229999999999</v>
      </c>
      <c r="RL123" s="1">
        <v>1029.893</v>
      </c>
      <c r="RM123" s="1">
        <v>67.283511300000001</v>
      </c>
      <c r="RN123" s="1">
        <v>67.706133519999995</v>
      </c>
      <c r="RO123" s="1">
        <v>76.271431430000007</v>
      </c>
      <c r="RP123" s="1">
        <v>1.1226210599999999</v>
      </c>
      <c r="RQ123" s="1">
        <v>2.4787075609999998</v>
      </c>
      <c r="RR123" s="1">
        <v>26.793884930000001</v>
      </c>
      <c r="RS123" s="1" t="s">
        <v>827</v>
      </c>
      <c r="RT123" s="1" t="s">
        <v>827</v>
      </c>
      <c r="RU123" s="1" t="s">
        <v>827</v>
      </c>
      <c r="RV123" s="1" t="s">
        <v>827</v>
      </c>
      <c r="RW123" s="1" t="s">
        <v>827</v>
      </c>
      <c r="RX123" s="1" t="s">
        <v>827</v>
      </c>
      <c r="RY123" s="1">
        <v>-4.6887497250000001</v>
      </c>
      <c r="RZ123" s="1">
        <v>-4.7080602689999997</v>
      </c>
      <c r="SA123" s="1">
        <v>-3.8110325070000002</v>
      </c>
      <c r="SB123" s="1">
        <v>2.0264615E-2</v>
      </c>
      <c r="SC123" s="1">
        <v>-4.645761E-3</v>
      </c>
      <c r="SD123" s="1">
        <v>-2.5000000000000001E-3</v>
      </c>
      <c r="SE123" s="1">
        <v>5.3</v>
      </c>
      <c r="SF123" s="1">
        <v>5.6</v>
      </c>
      <c r="SG123" s="1">
        <v>5</v>
      </c>
      <c r="SH123" s="1">
        <v>3.9</v>
      </c>
      <c r="SI123" s="1">
        <v>2.4500000000000002</v>
      </c>
      <c r="SJ123" s="1">
        <v>2.4500000000000002</v>
      </c>
      <c r="SK123" s="1">
        <v>12</v>
      </c>
      <c r="SL123" s="1">
        <v>332.75157389999998</v>
      </c>
      <c r="SM123" s="1">
        <v>69.955250030000002</v>
      </c>
      <c r="SN123" s="1">
        <v>3.9411408469999998</v>
      </c>
      <c r="SO123" s="1">
        <v>57.805895130000003</v>
      </c>
      <c r="SP123" s="1">
        <v>11.979056659999999</v>
      </c>
      <c r="SQ123" s="1">
        <v>7.5421472000000003E-2</v>
      </c>
      <c r="SR123" s="1">
        <v>3.1905022999999998E-2</v>
      </c>
      <c r="SS123" s="1">
        <v>18.496073370000001</v>
      </c>
      <c r="ST123" s="1">
        <v>52.29562335</v>
      </c>
      <c r="SU123" s="1">
        <v>260.72663560000001</v>
      </c>
      <c r="SV123" s="1">
        <v>4.3561732999999998E-2</v>
      </c>
      <c r="SW123" s="1">
        <v>1.2560616E-2</v>
      </c>
      <c r="SX123" s="1">
        <v>0</v>
      </c>
      <c r="SY123" s="1">
        <v>3.352659E-3</v>
      </c>
      <c r="SZ123" s="1">
        <v>3.1053135489999999</v>
      </c>
      <c r="TA123" s="1">
        <v>0</v>
      </c>
      <c r="TB123" s="1">
        <v>5.3259680000000004E-3</v>
      </c>
      <c r="TC123" s="1">
        <v>346.77483000000001</v>
      </c>
      <c r="TD123" s="1">
        <v>28.740205450000001</v>
      </c>
      <c r="TE123" s="1">
        <v>173.45987539999999</v>
      </c>
      <c r="TF123" s="1">
        <v>73.767247269999999</v>
      </c>
      <c r="TG123" s="1">
        <v>73.745839079999996</v>
      </c>
      <c r="TH123" s="1">
        <v>74.744285110000007</v>
      </c>
      <c r="TI123" s="1">
        <v>30.187366560000001</v>
      </c>
      <c r="TJ123" s="1">
        <v>30.193483910000001</v>
      </c>
      <c r="TK123" s="1">
        <v>30.47153441</v>
      </c>
      <c r="TL123" s="1">
        <v>10.441422230000001</v>
      </c>
      <c r="TM123" s="1">
        <v>28.75376863</v>
      </c>
      <c r="TN123" s="1">
        <v>1.1176127309999999</v>
      </c>
      <c r="TO123" s="1">
        <v>1.4789549900000001</v>
      </c>
      <c r="TP123" s="1">
        <v>4072.7717600000001</v>
      </c>
      <c r="TQ123" s="1">
        <v>0.15830208700000001</v>
      </c>
      <c r="TR123" s="1">
        <v>3.11080953</v>
      </c>
      <c r="TS123" s="1">
        <v>12.46562417</v>
      </c>
      <c r="TT123" s="1">
        <v>3.3099258960000002</v>
      </c>
      <c r="TU123" s="1">
        <v>16.021131839999999</v>
      </c>
      <c r="TV123" s="1">
        <v>12.4354786</v>
      </c>
      <c r="TW123" s="1">
        <v>3.585653239</v>
      </c>
      <c r="TX123" s="1">
        <v>9.8742337310000003</v>
      </c>
      <c r="TY123" s="1">
        <v>0.383795581</v>
      </c>
      <c r="TZ123" s="1">
        <v>20.926494529999999</v>
      </c>
      <c r="UA123" s="1">
        <v>19.06415402</v>
      </c>
      <c r="UB123" s="1">
        <v>18.794195760000001</v>
      </c>
      <c r="UC123" s="1">
        <v>21.381448299999999</v>
      </c>
      <c r="UD123" s="1">
        <v>21.383322020000001</v>
      </c>
      <c r="UE123" s="1">
        <v>21.29628258</v>
      </c>
      <c r="UF123" s="1">
        <v>5.3748735139999999</v>
      </c>
      <c r="UG123" s="1">
        <v>0.94829246</v>
      </c>
      <c r="UH123" s="1">
        <v>0.94837556199999995</v>
      </c>
      <c r="UI123" s="1">
        <v>0.94451525999999997</v>
      </c>
      <c r="UJ123" s="1">
        <v>1013.685892</v>
      </c>
      <c r="UK123" s="1">
        <v>12</v>
      </c>
      <c r="UL123" s="1">
        <v>1059.2888889999999</v>
      </c>
      <c r="UM123" s="1">
        <v>220.38058910000001</v>
      </c>
      <c r="UN123" s="1">
        <v>12.415807839999999</v>
      </c>
      <c r="UO123" s="1">
        <v>182.10637829999999</v>
      </c>
      <c r="UP123" s="1">
        <v>12.18182223</v>
      </c>
      <c r="UQ123" s="1">
        <v>7.5781527000000001E-2</v>
      </c>
      <c r="UR123" s="1">
        <v>5.7377132999999997E-2</v>
      </c>
      <c r="US123" s="1">
        <v>33.665154379999997</v>
      </c>
      <c r="UT123" s="1">
        <v>202.74789340000001</v>
      </c>
      <c r="UU123" s="1">
        <v>821.43055449999997</v>
      </c>
      <c r="UV123" s="1">
        <v>4.1433888000000002E-2</v>
      </c>
      <c r="UW123" s="1">
        <v>1.2711056E-2</v>
      </c>
      <c r="UX123" s="1">
        <v>0</v>
      </c>
      <c r="UY123" s="1">
        <v>3.4127490000000001E-3</v>
      </c>
      <c r="UZ123" s="1">
        <v>9.782694352</v>
      </c>
      <c r="VA123" s="1">
        <v>0</v>
      </c>
      <c r="VB123" s="1">
        <v>1.6587501000000001E-2</v>
      </c>
      <c r="VC123" s="1">
        <v>1080.0154230000001</v>
      </c>
      <c r="VD123" s="1">
        <v>28.73754709</v>
      </c>
      <c r="VE123" s="1">
        <v>173.45987539999999</v>
      </c>
      <c r="VF123" s="1">
        <v>2.9607799080000001</v>
      </c>
      <c r="VG123" s="1">
        <v>11.722640459999999</v>
      </c>
      <c r="VH123" s="1">
        <v>3.1533801399999999</v>
      </c>
      <c r="VI123" s="1">
        <v>11.07021626</v>
      </c>
      <c r="VJ123" s="1">
        <v>35.829230039999999</v>
      </c>
      <c r="VK123" s="1">
        <v>1.1187303639999999</v>
      </c>
      <c r="VL123" s="1">
        <v>419.37392460000001</v>
      </c>
      <c r="VM123" s="1">
        <v>1.6604306600000001</v>
      </c>
      <c r="VN123" s="1">
        <v>0.44665441099999997</v>
      </c>
      <c r="VO123" s="1">
        <v>1.5680193</v>
      </c>
      <c r="VP123" s="1">
        <v>5074.9617630000002</v>
      </c>
      <c r="VQ123" s="1">
        <v>0.15846039100000001</v>
      </c>
      <c r="VR123" s="1">
        <v>1.0167513420000001</v>
      </c>
      <c r="VS123" s="1">
        <v>4.0256320260000003</v>
      </c>
      <c r="VT123" s="1">
        <v>3.3099258960000002</v>
      </c>
      <c r="VU123" s="1">
        <v>16.021131839999999</v>
      </c>
      <c r="VV123" s="1">
        <v>12.30399383</v>
      </c>
      <c r="VW123" s="1">
        <v>0.38417938299999999</v>
      </c>
      <c r="VX123" s="1">
        <v>1.1499999999999999</v>
      </c>
      <c r="VY123" s="1">
        <v>3.6</v>
      </c>
      <c r="VZ123" s="1">
        <v>38.18</v>
      </c>
      <c r="WA123" s="1">
        <v>159.78</v>
      </c>
      <c r="WB123" s="1">
        <v>124.02</v>
      </c>
      <c r="WC123" s="1">
        <v>35.76</v>
      </c>
      <c r="WD123" s="1">
        <v>37.604579899999997</v>
      </c>
      <c r="WE123" s="1">
        <v>226.66</v>
      </c>
      <c r="WF123" s="1">
        <v>15.716116</v>
      </c>
      <c r="WG123" s="1">
        <v>1.1499999999999999</v>
      </c>
      <c r="WH123" s="1">
        <v>12.49</v>
      </c>
      <c r="WI123" s="1">
        <v>49.54</v>
      </c>
      <c r="WJ123" s="1">
        <v>52.095382780000001</v>
      </c>
      <c r="WK123" s="1">
        <v>37.909999999999997</v>
      </c>
      <c r="WL123" s="1">
        <v>11.63</v>
      </c>
      <c r="WM123" s="1">
        <v>71.540000000000006</v>
      </c>
      <c r="WN123" s="1">
        <v>19.14</v>
      </c>
      <c r="WO123" s="1" t="s">
        <v>827</v>
      </c>
      <c r="WP123" s="1" t="s">
        <v>827</v>
      </c>
      <c r="WQ123" s="1" t="s">
        <v>827</v>
      </c>
      <c r="WR123" s="1">
        <v>168.02180580000001</v>
      </c>
      <c r="WS123" s="1">
        <v>45.335936009999998</v>
      </c>
      <c r="WT123" s="1">
        <v>610</v>
      </c>
      <c r="WU123" s="1">
        <v>19.14</v>
      </c>
      <c r="WV123" s="1">
        <v>19.14</v>
      </c>
    </row>
    <row r="124" spans="1:620" s="1" customFormat="1" x14ac:dyDescent="0.35">
      <c r="A124" s="1">
        <v>11</v>
      </c>
      <c r="B124" s="1" t="s">
        <v>826</v>
      </c>
      <c r="C124" s="1" t="s">
        <v>833</v>
      </c>
      <c r="D124" s="1">
        <v>2250</v>
      </c>
      <c r="E124" s="1">
        <v>6.36</v>
      </c>
      <c r="F124" s="1">
        <v>27</v>
      </c>
      <c r="G124" s="1">
        <v>393.18</v>
      </c>
      <c r="H124" s="1">
        <v>22.07</v>
      </c>
      <c r="I124" s="1">
        <v>3.7280599999999997</v>
      </c>
      <c r="J124" s="1">
        <v>83.27</v>
      </c>
      <c r="K124" s="1">
        <v>83.12</v>
      </c>
      <c r="L124" s="1">
        <v>85.2</v>
      </c>
      <c r="M124" s="1">
        <v>-5.2</v>
      </c>
      <c r="O124" s="1">
        <v>-2.5</v>
      </c>
      <c r="Q124" s="1">
        <v>26.77</v>
      </c>
      <c r="R124" s="1">
        <v>-2.5</v>
      </c>
      <c r="S124" s="1">
        <v>25</v>
      </c>
      <c r="T124" s="1">
        <v>100.3</v>
      </c>
      <c r="U124" s="1">
        <v>54.61</v>
      </c>
      <c r="V124" s="1">
        <v>242.12</v>
      </c>
      <c r="W124" s="1">
        <v>192.41</v>
      </c>
      <c r="X124" s="1">
        <v>30.11</v>
      </c>
      <c r="Y124" s="1">
        <v>170.12</v>
      </c>
      <c r="Z124" s="1">
        <v>50.203940000000003</v>
      </c>
      <c r="AA124" s="1">
        <v>95.81</v>
      </c>
      <c r="AB124" s="1">
        <v>40.47</v>
      </c>
      <c r="AC124" s="1">
        <v>61.83</v>
      </c>
      <c r="AF124" s="1">
        <v>998.101</v>
      </c>
      <c r="AG124" s="1">
        <v>1.5549999999999999</v>
      </c>
      <c r="AH124" s="1">
        <v>1.1299999999999999</v>
      </c>
      <c r="AI124" s="1">
        <v>12.354903269999999</v>
      </c>
      <c r="AJ124" s="1">
        <v>11.17008444</v>
      </c>
      <c r="AK124" s="1">
        <v>39.491666670000001</v>
      </c>
      <c r="AL124" s="1">
        <v>1.1000000000000001</v>
      </c>
      <c r="AM124" s="1">
        <v>51.989544459999998</v>
      </c>
      <c r="AN124" s="1">
        <v>21.116</v>
      </c>
      <c r="AO124" s="1">
        <v>0.54772972600000003</v>
      </c>
      <c r="AP124" s="1">
        <v>18.16</v>
      </c>
      <c r="AQ124" s="1">
        <v>6.68</v>
      </c>
      <c r="AR124" s="1">
        <v>3.8418817189999999</v>
      </c>
      <c r="AS124" s="1">
        <v>21.383142660000001</v>
      </c>
      <c r="BB124" s="1">
        <v>62.727170460000004</v>
      </c>
      <c r="BD124" s="1">
        <v>0.946844715</v>
      </c>
      <c r="BF124" s="1">
        <v>144.66999999999999</v>
      </c>
      <c r="BG124" s="1">
        <v>13.15</v>
      </c>
      <c r="BJ124" s="1">
        <v>32.61157017</v>
      </c>
      <c r="BK124" s="1">
        <v>9.26</v>
      </c>
      <c r="BL124" s="1">
        <v>2.5</v>
      </c>
      <c r="BM124" s="1">
        <v>29.743055559999998</v>
      </c>
      <c r="BN124" s="1">
        <v>16.835691820000001</v>
      </c>
      <c r="BO124" s="1">
        <v>14.61</v>
      </c>
      <c r="BP124" s="1">
        <v>110.4771764</v>
      </c>
      <c r="BQ124" s="1">
        <v>112.8228142</v>
      </c>
      <c r="BR124" s="1">
        <v>0.73060856200000002</v>
      </c>
      <c r="BS124" s="1">
        <v>26.485094310000001</v>
      </c>
      <c r="BT124" s="1">
        <v>33.655137600000003</v>
      </c>
      <c r="BU124" s="1">
        <v>977.54289419999998</v>
      </c>
      <c r="BV124" s="1">
        <v>38.979091609999998</v>
      </c>
      <c r="BW124" s="1">
        <v>8.6458540819999996</v>
      </c>
      <c r="BX124" s="1">
        <v>1.3594110189999999</v>
      </c>
      <c r="BZ124" s="1">
        <v>6.2103846679999997</v>
      </c>
      <c r="CA124" s="1">
        <v>28.889935120000001</v>
      </c>
      <c r="CB124" s="1">
        <v>4.542442629</v>
      </c>
      <c r="CC124" s="1">
        <v>7.7800106009999999</v>
      </c>
      <c r="CD124" s="1">
        <v>1223.272107</v>
      </c>
      <c r="CF124" s="1">
        <v>160.13</v>
      </c>
      <c r="CG124" s="1">
        <v>77.168550550000006</v>
      </c>
      <c r="CN124" s="1">
        <v>20.307054036111111</v>
      </c>
      <c r="CO124" s="1">
        <v>0.85455999999999999</v>
      </c>
      <c r="CP124" s="1">
        <v>0.62546000000000002</v>
      </c>
      <c r="CR124" s="1">
        <v>25.4</v>
      </c>
      <c r="CS124" s="1">
        <v>63.66</v>
      </c>
      <c r="CX124" s="1">
        <v>1.0089872950000001</v>
      </c>
      <c r="CZ124" s="1">
        <v>39.49804649</v>
      </c>
      <c r="DE124" s="1">
        <v>118.37</v>
      </c>
      <c r="DF124" s="1">
        <v>122.26</v>
      </c>
      <c r="DG124" s="1">
        <v>84.21</v>
      </c>
      <c r="DH124" s="1">
        <v>85</v>
      </c>
      <c r="DI124" s="1">
        <v>20.981666666666669</v>
      </c>
      <c r="DJ124" s="1">
        <v>12.493</v>
      </c>
      <c r="DK124" s="1">
        <v>0.90239000000000003</v>
      </c>
      <c r="DN124" s="1">
        <v>1.24</v>
      </c>
      <c r="DO124" s="1">
        <v>40.520000000000003</v>
      </c>
      <c r="DP124" s="1">
        <v>208.02</v>
      </c>
      <c r="DQ124" s="1">
        <v>36600</v>
      </c>
      <c r="DR124" s="1">
        <v>168.3030368</v>
      </c>
      <c r="DS124" s="1">
        <v>129.877014</v>
      </c>
      <c r="DZ124" s="1">
        <v>22.07</v>
      </c>
      <c r="EA124" s="1">
        <v>4.6185900000000002</v>
      </c>
      <c r="EE124" s="1">
        <v>820.8</v>
      </c>
      <c r="EF124" s="1">
        <v>994.9</v>
      </c>
      <c r="EH124" s="1">
        <v>1.010621247</v>
      </c>
      <c r="ER124" s="1">
        <v>3.015681544</v>
      </c>
      <c r="EW124" s="1">
        <v>89.13</v>
      </c>
      <c r="EX124" s="1">
        <v>22.31</v>
      </c>
      <c r="EZ124" s="1">
        <v>123.57</v>
      </c>
      <c r="FA124" s="1">
        <v>30.480069969999999</v>
      </c>
      <c r="FC124" s="1">
        <v>11.825644929999999</v>
      </c>
      <c r="FD124" s="1">
        <v>4.7924638320000001</v>
      </c>
      <c r="FE124" s="1">
        <v>8.69</v>
      </c>
      <c r="FF124" s="1">
        <v>165.76</v>
      </c>
      <c r="FG124" s="1">
        <v>1.82</v>
      </c>
      <c r="FH124" s="1">
        <v>148.12</v>
      </c>
      <c r="FI124" s="1">
        <v>0.59</v>
      </c>
      <c r="FJ124" s="1">
        <v>8.69</v>
      </c>
      <c r="FK124" s="1">
        <v>270.17</v>
      </c>
      <c r="FL124" s="1">
        <v>6.85</v>
      </c>
      <c r="FN124" s="1">
        <v>679.18650000000002</v>
      </c>
      <c r="FO124" s="1">
        <v>526.24</v>
      </c>
      <c r="FP124" s="1">
        <v>526.44000000000005</v>
      </c>
      <c r="FQ124" s="1">
        <v>83.02</v>
      </c>
      <c r="FR124" s="1">
        <v>99.94</v>
      </c>
      <c r="FS124" s="1">
        <v>58.9</v>
      </c>
      <c r="FT124" s="1">
        <v>1080.74</v>
      </c>
      <c r="FU124" s="1">
        <v>84.47</v>
      </c>
      <c r="FV124" s="1">
        <v>982.95</v>
      </c>
      <c r="GL124" s="1">
        <v>0.13300000000000001</v>
      </c>
      <c r="GM124" s="1">
        <v>0.86399999999999999</v>
      </c>
      <c r="GN124" s="1">
        <v>0</v>
      </c>
      <c r="GP124" s="1">
        <v>3.0000000000000001E-3</v>
      </c>
      <c r="GR124" s="1">
        <v>144.11372779999999</v>
      </c>
      <c r="GS124" s="1">
        <v>39.511758638888885</v>
      </c>
      <c r="GV124" s="1">
        <v>99643.799939999997</v>
      </c>
      <c r="GW124" s="1">
        <v>298.07908500000002</v>
      </c>
      <c r="GX124" s="1">
        <v>109471.24709999999</v>
      </c>
      <c r="GY124" s="1">
        <v>313.55498649999998</v>
      </c>
      <c r="GZ124" s="1">
        <v>124127.26330000001</v>
      </c>
      <c r="HA124" s="1">
        <v>466.53978890000002</v>
      </c>
      <c r="HB124" s="1">
        <v>102941.5174</v>
      </c>
      <c r="HC124" s="1">
        <v>443.12543790000001</v>
      </c>
      <c r="HD124" s="1">
        <v>0.99343928699999995</v>
      </c>
      <c r="HE124" s="1">
        <v>6.3182738680000003</v>
      </c>
      <c r="HF124" s="1">
        <v>14.99539105</v>
      </c>
      <c r="HG124" s="1">
        <v>75.168893389999994</v>
      </c>
      <c r="HH124" s="1">
        <v>3.5095200690000001</v>
      </c>
      <c r="HI124" s="1">
        <v>5.3831233860000003</v>
      </c>
      <c r="HJ124" s="1">
        <v>0.89527883799999997</v>
      </c>
      <c r="HK124" s="1">
        <v>15.848537370000001</v>
      </c>
      <c r="HL124" s="1">
        <v>79.445545100000004</v>
      </c>
      <c r="HM124" s="1">
        <v>3.7091903629999998</v>
      </c>
      <c r="HN124" s="1">
        <v>5.689390285</v>
      </c>
      <c r="HO124" s="1">
        <v>0.94621474500000002</v>
      </c>
      <c r="HP124" s="1">
        <v>1.282276116</v>
      </c>
      <c r="HQ124" s="1">
        <v>1.3095012450000001</v>
      </c>
      <c r="HW124" s="1">
        <v>1.3071254569999999</v>
      </c>
      <c r="IH124" s="1">
        <v>0.82899999999999996</v>
      </c>
      <c r="IO124" s="1">
        <v>18.345186680000001</v>
      </c>
      <c r="IP124" s="1">
        <v>11.93780025</v>
      </c>
      <c r="IQ124" s="1">
        <v>1.741229809</v>
      </c>
      <c r="IR124" s="1">
        <v>3.4087943850000002</v>
      </c>
      <c r="IS124" s="1">
        <v>1.0298591100000001</v>
      </c>
      <c r="IU124" s="1">
        <v>12.46</v>
      </c>
      <c r="IV124" s="1">
        <v>165</v>
      </c>
      <c r="IX124" s="1">
        <v>142.16999999999999</v>
      </c>
      <c r="IZ124" s="1">
        <v>22.67</v>
      </c>
      <c r="JB124" s="1">
        <v>487.91</v>
      </c>
      <c r="JC124" s="1">
        <v>1016.89</v>
      </c>
      <c r="JE124" s="1">
        <v>26.95</v>
      </c>
      <c r="JI124" s="1">
        <v>29.44</v>
      </c>
      <c r="JJ124" s="1">
        <v>109.72</v>
      </c>
      <c r="JK124" s="1">
        <v>3.39</v>
      </c>
      <c r="JL124" s="4">
        <f t="shared" si="4"/>
        <v>24.489675516224185</v>
      </c>
      <c r="JM124" s="1">
        <v>19.86</v>
      </c>
      <c r="JO124" s="1">
        <v>59.91</v>
      </c>
      <c r="JP124" s="1" t="s">
        <v>827</v>
      </c>
      <c r="JQ124" s="1">
        <v>29.89</v>
      </c>
      <c r="JR124" s="1">
        <v>29.9</v>
      </c>
      <c r="JS124" s="1" t="s">
        <v>827</v>
      </c>
      <c r="JT124" s="1">
        <v>5</v>
      </c>
      <c r="JU124" s="1">
        <v>4.8</v>
      </c>
      <c r="JV124" s="1">
        <v>4.7</v>
      </c>
      <c r="JW124" s="1">
        <v>5.2</v>
      </c>
      <c r="JX124" s="1">
        <v>0.16</v>
      </c>
      <c r="JY124" s="1">
        <v>0.09</v>
      </c>
      <c r="JZ124" s="1">
        <v>0.11</v>
      </c>
      <c r="KA124" s="1">
        <v>0.1</v>
      </c>
      <c r="KB124" s="1">
        <v>42209.436280000002</v>
      </c>
      <c r="KC124" s="1">
        <v>42209.33094</v>
      </c>
      <c r="KD124" s="1">
        <v>1.21</v>
      </c>
      <c r="KE124" s="1">
        <v>1235.88184</v>
      </c>
      <c r="KF124" s="1">
        <v>4.5051899999999998</v>
      </c>
      <c r="KG124" s="1">
        <v>0.96660000000000001</v>
      </c>
      <c r="KH124" s="1">
        <v>85</v>
      </c>
      <c r="KI124" s="1">
        <v>20150724</v>
      </c>
      <c r="KJ124" s="1" t="s">
        <v>827</v>
      </c>
      <c r="KK124" s="1">
        <v>0.01</v>
      </c>
      <c r="KL124" s="1">
        <v>71.040000000000006</v>
      </c>
      <c r="KM124" s="1">
        <v>13.88</v>
      </c>
      <c r="KN124" s="1">
        <v>40.06</v>
      </c>
      <c r="KO124" s="1">
        <v>52.6</v>
      </c>
      <c r="KP124" s="1">
        <v>19.010000000000002</v>
      </c>
      <c r="KQ124" s="1">
        <v>2135400</v>
      </c>
      <c r="KR124" s="1">
        <v>156383.58000000002</v>
      </c>
      <c r="KS124" s="1">
        <v>2250.2600000000002</v>
      </c>
      <c r="KT124" s="1">
        <v>480.26</v>
      </c>
      <c r="KU124" s="1">
        <v>59.95</v>
      </c>
      <c r="KV124" s="1">
        <v>22.12</v>
      </c>
      <c r="KW124" s="1" t="s">
        <v>827</v>
      </c>
      <c r="KX124" s="1" t="s">
        <v>827</v>
      </c>
      <c r="KY124" s="1" t="s">
        <v>827</v>
      </c>
      <c r="KZ124" s="1" t="s">
        <v>827</v>
      </c>
      <c r="LA124" s="1" t="s">
        <v>827</v>
      </c>
      <c r="LB124" s="1">
        <v>8.69</v>
      </c>
      <c r="LC124" s="1" t="s">
        <v>827</v>
      </c>
      <c r="LD124" s="1" t="s">
        <v>827</v>
      </c>
      <c r="LE124" s="1">
        <v>0</v>
      </c>
      <c r="LF124" s="1">
        <v>0</v>
      </c>
      <c r="LG124" s="1" t="s">
        <v>827</v>
      </c>
      <c r="LH124" s="1" t="s">
        <v>827</v>
      </c>
      <c r="LI124" s="1" t="s">
        <v>827</v>
      </c>
      <c r="LJ124" s="1" t="s">
        <v>827</v>
      </c>
      <c r="LK124" s="1" t="s">
        <v>827</v>
      </c>
      <c r="LL124" s="1">
        <v>679.09718999999996</v>
      </c>
      <c r="LM124" s="1">
        <v>97.77</v>
      </c>
      <c r="LN124" s="1">
        <v>99.93</v>
      </c>
      <c r="LO124" s="1" t="s">
        <v>827</v>
      </c>
      <c r="LP124" s="1">
        <v>27.02</v>
      </c>
      <c r="LQ124" s="1">
        <v>0</v>
      </c>
      <c r="LR124" s="1">
        <v>-21.21</v>
      </c>
      <c r="LS124" s="1">
        <v>-0.02</v>
      </c>
      <c r="LT124" s="1">
        <v>82.84</v>
      </c>
      <c r="LU124" s="1">
        <v>30.93</v>
      </c>
      <c r="LV124" s="1">
        <v>208.66</v>
      </c>
      <c r="LW124" s="1">
        <v>0.59</v>
      </c>
      <c r="LX124" s="1">
        <v>0.6</v>
      </c>
      <c r="LY124" s="1">
        <v>0.59</v>
      </c>
      <c r="LZ124" s="1">
        <v>0</v>
      </c>
      <c r="MA124" s="1">
        <v>126.09</v>
      </c>
      <c r="MB124" s="1">
        <v>205.69</v>
      </c>
      <c r="MC124" s="1">
        <v>12159.85</v>
      </c>
      <c r="MD124" s="1">
        <v>73.08</v>
      </c>
      <c r="ME124" s="1">
        <v>212.01</v>
      </c>
      <c r="MF124" s="1">
        <v>0</v>
      </c>
      <c r="MG124" s="1" t="s">
        <v>827</v>
      </c>
      <c r="MH124" s="1">
        <v>0.33</v>
      </c>
      <c r="MI124" s="1">
        <v>452923</v>
      </c>
      <c r="MJ124" s="1">
        <v>125.81</v>
      </c>
      <c r="MK124" s="1">
        <v>0.154</v>
      </c>
      <c r="ML124" s="1">
        <v>2.5</v>
      </c>
      <c r="MM124" s="1">
        <v>2.5129999999999999</v>
      </c>
      <c r="MN124" s="1">
        <v>20</v>
      </c>
      <c r="MO124" s="1">
        <v>12.4</v>
      </c>
      <c r="MP124" s="1">
        <v>126.027</v>
      </c>
      <c r="MQ124" s="1">
        <v>150.02000000000001</v>
      </c>
      <c r="MR124" s="1">
        <v>1.29403</v>
      </c>
      <c r="MS124" s="1">
        <v>22.23</v>
      </c>
      <c r="MT124" s="1">
        <v>20150724.010000002</v>
      </c>
      <c r="MU124" s="1" t="s">
        <v>827</v>
      </c>
      <c r="MV124" s="1">
        <v>2.2999999999999998</v>
      </c>
      <c r="MW124" s="1">
        <v>2.33</v>
      </c>
      <c r="MX124" s="1">
        <v>2.29</v>
      </c>
      <c r="MY124" s="1">
        <v>2.46</v>
      </c>
      <c r="MZ124" s="1">
        <f t="shared" si="5"/>
        <v>2.3449999999999998</v>
      </c>
      <c r="NA124" s="1" t="s">
        <v>827</v>
      </c>
      <c r="NB124" s="1">
        <v>2.67</v>
      </c>
      <c r="NC124" s="1">
        <v>2.66</v>
      </c>
      <c r="ND124" s="1">
        <v>2.64</v>
      </c>
      <c r="NE124" s="1">
        <v>2.8</v>
      </c>
      <c r="NF124" s="1" t="s">
        <v>827</v>
      </c>
      <c r="NG124" s="1">
        <v>-0.32</v>
      </c>
      <c r="NH124" s="1">
        <v>-0.3</v>
      </c>
      <c r="NI124" s="1">
        <v>-0.3</v>
      </c>
      <c r="NJ124" s="1">
        <v>-0.33</v>
      </c>
      <c r="NK124" s="1" t="s">
        <v>827</v>
      </c>
      <c r="NL124" s="1">
        <v>100</v>
      </c>
      <c r="NM124" s="1">
        <v>2.0500000000000001E-2</v>
      </c>
      <c r="NN124" s="1">
        <v>2.18E-2</v>
      </c>
      <c r="NO124" s="1">
        <v>1.7299999999999999E-2</v>
      </c>
      <c r="NP124" s="1">
        <v>1.4200000000000001E-2</v>
      </c>
      <c r="NQ124" s="1">
        <v>6.0000000000000001E-3</v>
      </c>
      <c r="NR124" s="1">
        <v>5.5999999999999999E-3</v>
      </c>
      <c r="NS124" s="1">
        <v>4.4999999999999997E-3</v>
      </c>
      <c r="NT124" s="1">
        <v>5.1999999999999998E-3</v>
      </c>
      <c r="NU124" s="1">
        <v>4.0450200000000001</v>
      </c>
      <c r="NV124" s="1">
        <v>4.0891999999999999</v>
      </c>
      <c r="NW124" s="1">
        <v>34.31388888888889</v>
      </c>
      <c r="NX124" s="1" t="s">
        <v>827</v>
      </c>
      <c r="NY124" s="1">
        <v>-3.95</v>
      </c>
      <c r="NZ124" s="1">
        <v>-3.6</v>
      </c>
      <c r="OA124" s="1">
        <v>-4.05</v>
      </c>
      <c r="OB124" s="1">
        <v>-5.25</v>
      </c>
      <c r="OC124" s="1">
        <v>3.2536</v>
      </c>
      <c r="OD124" s="1">
        <v>4.6500000000000004</v>
      </c>
      <c r="OE124" s="1">
        <v>4.75</v>
      </c>
      <c r="OF124" s="1">
        <v>4.3</v>
      </c>
      <c r="OG124" s="1">
        <v>4.1500000000000004</v>
      </c>
      <c r="OH124" s="1">
        <f t="shared" si="6"/>
        <v>4.4625000000000004</v>
      </c>
      <c r="OI124" s="1" t="s">
        <v>827</v>
      </c>
      <c r="OJ124" s="1">
        <v>-5.55</v>
      </c>
      <c r="OK124" s="1">
        <v>-5.65</v>
      </c>
      <c r="OL124" s="1">
        <v>-5.7</v>
      </c>
      <c r="OM124" s="1">
        <v>-6.7</v>
      </c>
      <c r="ON124" s="1" t="s">
        <v>827</v>
      </c>
      <c r="OO124" s="1">
        <v>18.600000000000001</v>
      </c>
      <c r="OP124" s="1">
        <v>18.850000000000001</v>
      </c>
      <c r="OQ124" s="1">
        <v>17.7</v>
      </c>
      <c r="OR124" s="1">
        <v>20</v>
      </c>
      <c r="OS124" s="1">
        <v>2250</v>
      </c>
      <c r="OT124" s="1">
        <v>0</v>
      </c>
      <c r="OU124" s="1">
        <v>0</v>
      </c>
      <c r="OV124" s="1" t="s">
        <v>827</v>
      </c>
      <c r="OW124" s="1">
        <v>78.989999999999995</v>
      </c>
      <c r="OX124" s="1">
        <v>79.34</v>
      </c>
      <c r="OY124" s="1">
        <v>78.69</v>
      </c>
      <c r="OZ124" s="1">
        <v>78.89</v>
      </c>
      <c r="PA124" s="1">
        <v>4.8903100000000004</v>
      </c>
      <c r="PB124" s="1" t="s">
        <v>827</v>
      </c>
      <c r="PC124" s="1" t="s">
        <v>827</v>
      </c>
      <c r="PD124" s="1" t="s">
        <v>827</v>
      </c>
      <c r="PE124" s="1" t="s">
        <v>827</v>
      </c>
      <c r="PF124" s="1" t="s">
        <v>827</v>
      </c>
      <c r="PG124" s="1" t="s">
        <v>827</v>
      </c>
      <c r="PH124" s="1">
        <v>3.25</v>
      </c>
      <c r="PI124" s="1" t="s">
        <v>827</v>
      </c>
      <c r="PJ124" s="1" t="s">
        <v>827</v>
      </c>
      <c r="PK124" s="1">
        <v>1.08</v>
      </c>
      <c r="PL124" s="1">
        <v>60.96</v>
      </c>
      <c r="PM124" s="1">
        <v>60.86</v>
      </c>
      <c r="PN124" s="1">
        <v>62.35</v>
      </c>
      <c r="PO124" s="1">
        <v>62.33</v>
      </c>
      <c r="PP124" s="1">
        <f t="shared" si="7"/>
        <v>61.625</v>
      </c>
      <c r="PQ124" s="1">
        <v>0</v>
      </c>
      <c r="PR124" s="1">
        <v>0.52</v>
      </c>
      <c r="PS124" s="1">
        <v>0</v>
      </c>
      <c r="PT124" s="1">
        <v>1.62</v>
      </c>
      <c r="PU124" s="1">
        <v>8</v>
      </c>
      <c r="PV124" s="1">
        <v>6</v>
      </c>
      <c r="PW124" s="1" t="s">
        <v>827</v>
      </c>
      <c r="PX124" s="1">
        <v>0</v>
      </c>
      <c r="PY124" s="1">
        <v>15.3</v>
      </c>
      <c r="PZ124" s="1">
        <v>22.4</v>
      </c>
      <c r="QA124" s="1" t="s">
        <v>827</v>
      </c>
      <c r="QB124" s="1">
        <v>28.64</v>
      </c>
      <c r="QC124" s="1">
        <v>201.98</v>
      </c>
      <c r="QD124" s="1">
        <v>190.6</v>
      </c>
      <c r="QE124" s="1">
        <v>189.6</v>
      </c>
      <c r="QF124" s="1">
        <v>196</v>
      </c>
      <c r="QG124" s="1">
        <v>193.5</v>
      </c>
      <c r="QH124" s="1">
        <v>23.62</v>
      </c>
      <c r="QI124" s="1" t="s">
        <v>827</v>
      </c>
      <c r="QJ124" s="1">
        <v>58.58</v>
      </c>
      <c r="QK124" s="1">
        <v>58.68</v>
      </c>
      <c r="QL124" s="1">
        <v>56.3</v>
      </c>
      <c r="QM124" s="1">
        <v>44.88</v>
      </c>
      <c r="QN124" s="1">
        <v>0</v>
      </c>
      <c r="QO124" s="1">
        <v>0</v>
      </c>
      <c r="QP124" s="1" t="s">
        <v>827</v>
      </c>
      <c r="QQ124" s="1">
        <v>8.0095857880000008</v>
      </c>
      <c r="QR124" s="1">
        <v>-191.93083569999999</v>
      </c>
      <c r="QS124" s="1">
        <v>-200.59121619999999</v>
      </c>
      <c r="QT124" s="1">
        <v>-204.4296578</v>
      </c>
      <c r="QU124" s="1">
        <v>393.08176099999997</v>
      </c>
      <c r="QV124" s="1">
        <v>186.63125629999999</v>
      </c>
      <c r="QW124" s="1">
        <v>2.0726657999999998</v>
      </c>
      <c r="QX124" s="1">
        <v>-17.093368000000002</v>
      </c>
      <c r="QY124" s="1">
        <v>49.527900000000002</v>
      </c>
      <c r="QZ124" s="1">
        <v>13.15639816</v>
      </c>
      <c r="RA124" s="1">
        <v>68.265113889999995</v>
      </c>
      <c r="RB124" s="1">
        <v>55.284704519999998</v>
      </c>
      <c r="RC124" s="1">
        <v>168.3030368</v>
      </c>
      <c r="RD124" s="1">
        <v>322.14999999999998</v>
      </c>
      <c r="RE124" s="1">
        <v>380.86</v>
      </c>
      <c r="RF124" s="1">
        <v>1122.1010000000001</v>
      </c>
      <c r="RG124" s="1">
        <v>4726.1610000000001</v>
      </c>
      <c r="RH124" s="1">
        <v>995.601</v>
      </c>
      <c r="RI124" s="1">
        <v>1093.9110000000001</v>
      </c>
      <c r="RJ124" s="1">
        <v>1098.4010000000001</v>
      </c>
      <c r="RK124" s="1">
        <v>1240.221</v>
      </c>
      <c r="RL124" s="1">
        <v>1028.211</v>
      </c>
      <c r="RM124" s="1">
        <v>65.741917119999997</v>
      </c>
      <c r="RN124" s="1">
        <v>65.971304680000003</v>
      </c>
      <c r="RO124" s="1">
        <v>74.980347839999993</v>
      </c>
      <c r="RP124" s="1">
        <v>1.1225863949999999</v>
      </c>
      <c r="RQ124" s="1">
        <v>2.3643855039999999</v>
      </c>
      <c r="RR124" s="1">
        <v>26.822860760000001</v>
      </c>
      <c r="RS124" s="1" t="s">
        <v>827</v>
      </c>
      <c r="RT124" s="1" t="s">
        <v>827</v>
      </c>
      <c r="RU124" s="1" t="s">
        <v>827</v>
      </c>
      <c r="RV124" s="1" t="s">
        <v>827</v>
      </c>
      <c r="RW124" s="1" t="s">
        <v>827</v>
      </c>
      <c r="RX124" s="1" t="s">
        <v>827</v>
      </c>
      <c r="RY124" s="1">
        <v>-3.7526031679999998</v>
      </c>
      <c r="RZ124" s="1">
        <v>-3.7648638810000001</v>
      </c>
      <c r="SA124" s="1">
        <v>-2.9235383060000002</v>
      </c>
      <c r="SB124" s="1">
        <v>1.2740371E-2</v>
      </c>
      <c r="SC124" s="1">
        <v>0</v>
      </c>
      <c r="SD124" s="1">
        <v>0</v>
      </c>
      <c r="SE124" s="1">
        <v>4.6500000000000004</v>
      </c>
      <c r="SF124" s="1">
        <v>4.75</v>
      </c>
      <c r="SG124" s="1">
        <v>5</v>
      </c>
      <c r="SH124" s="1">
        <v>4.8</v>
      </c>
      <c r="SI124" s="1">
        <v>2.2999999999999998</v>
      </c>
      <c r="SJ124" s="1">
        <v>2.33</v>
      </c>
      <c r="SK124" s="1">
        <v>11</v>
      </c>
      <c r="SL124" s="1">
        <v>327.36368859999999</v>
      </c>
      <c r="SM124" s="1">
        <v>68.855246089999994</v>
      </c>
      <c r="SN124" s="1">
        <v>3.8791687939999999</v>
      </c>
      <c r="SO124" s="1">
        <v>56.89693244</v>
      </c>
      <c r="SP124" s="1">
        <v>11.981510999999999</v>
      </c>
      <c r="SQ124" s="1">
        <v>6.9905242000000006E-2</v>
      </c>
      <c r="SR124" s="1">
        <v>2.9376731999999999E-2</v>
      </c>
      <c r="SS124" s="1">
        <v>18.377997789999998</v>
      </c>
      <c r="ST124" s="1">
        <v>51.194305579999998</v>
      </c>
      <c r="SU124" s="1">
        <v>256.62680519999998</v>
      </c>
      <c r="SV124" s="1">
        <v>4.2723299999999999E-2</v>
      </c>
      <c r="SW124" s="1">
        <v>1.2640316E-2</v>
      </c>
      <c r="SX124" s="1">
        <v>0</v>
      </c>
      <c r="SY124" s="1">
        <v>3.5023630000000001E-3</v>
      </c>
      <c r="SZ124" s="1">
        <v>3.0564843740000001</v>
      </c>
      <c r="TA124" s="1">
        <v>0</v>
      </c>
      <c r="TB124" s="1">
        <v>5.0183980000000003E-3</v>
      </c>
      <c r="TC124" s="1">
        <v>341.40027029999999</v>
      </c>
      <c r="TD124" s="1">
        <v>28.74092405</v>
      </c>
      <c r="TE124" s="1">
        <v>146.61372779999999</v>
      </c>
      <c r="TF124" s="1">
        <v>69.047645130000006</v>
      </c>
      <c r="TG124" s="1">
        <v>69.034635879999996</v>
      </c>
      <c r="TH124" s="1">
        <v>69.931025250000005</v>
      </c>
      <c r="TI124" s="1">
        <v>32.388067479999997</v>
      </c>
      <c r="TJ124" s="1">
        <v>32.392193839999997</v>
      </c>
      <c r="TK124" s="1">
        <v>32.67121676</v>
      </c>
      <c r="TL124" s="1">
        <v>9.0179765169999992</v>
      </c>
      <c r="TM124" s="1">
        <v>24.17004794</v>
      </c>
      <c r="TN124" s="1">
        <v>0.90424123999999995</v>
      </c>
      <c r="TO124" s="1">
        <v>1.417920836</v>
      </c>
      <c r="TP124" s="1">
        <v>3800.3220030000002</v>
      </c>
      <c r="TQ124" s="1">
        <v>0.14217629600000001</v>
      </c>
      <c r="TR124" s="1">
        <v>3.1120042400000001</v>
      </c>
      <c r="TS124" s="1">
        <v>11.55597405</v>
      </c>
      <c r="TT124" s="1">
        <v>3.4583416329999999</v>
      </c>
      <c r="TU124" s="1">
        <v>15.7992186</v>
      </c>
      <c r="TV124" s="1">
        <v>12.19202799</v>
      </c>
      <c r="TW124" s="1">
        <v>3.6071906070000002</v>
      </c>
      <c r="TX124" s="1">
        <v>9.6680191759999996</v>
      </c>
      <c r="TY124" s="1">
        <v>0.36169649599999998</v>
      </c>
      <c r="TZ124" s="1">
        <v>20.775013510000001</v>
      </c>
      <c r="UA124" s="1">
        <v>18.918314680000002</v>
      </c>
      <c r="UB124" s="1">
        <v>18.6584541</v>
      </c>
      <c r="UC124" s="1">
        <v>21.17048759</v>
      </c>
      <c r="UD124" s="1">
        <v>21.171779709999999</v>
      </c>
      <c r="UE124" s="1">
        <v>21.08311527</v>
      </c>
      <c r="UF124" s="1">
        <v>5.4083550330000003</v>
      </c>
      <c r="UG124" s="1">
        <v>0.93890878</v>
      </c>
      <c r="UH124" s="1">
        <v>0.93896608500000001</v>
      </c>
      <c r="UI124" s="1">
        <v>0.93503382700000004</v>
      </c>
      <c r="UJ124" s="1">
        <v>1013.874106</v>
      </c>
      <c r="UK124" s="1">
        <v>11</v>
      </c>
      <c r="UL124" s="1">
        <v>981.07501769999999</v>
      </c>
      <c r="UM124" s="1">
        <v>204.14139270000001</v>
      </c>
      <c r="UN124" s="1">
        <v>11.50092353</v>
      </c>
      <c r="UO124" s="1">
        <v>168.6874957</v>
      </c>
      <c r="UP124" s="1">
        <v>12.16533022</v>
      </c>
      <c r="UQ124" s="1">
        <v>6.9695568999999999E-2</v>
      </c>
      <c r="UR124" s="1">
        <v>5.0239192000000002E-2</v>
      </c>
      <c r="US124" s="1">
        <v>32.007683530000001</v>
      </c>
      <c r="UT124" s="1">
        <v>186.50236090000001</v>
      </c>
      <c r="UU124" s="1">
        <v>760.90019029999996</v>
      </c>
      <c r="UV124" s="1">
        <v>4.0584093000000002E-2</v>
      </c>
      <c r="UW124" s="1">
        <v>1.2704057E-2</v>
      </c>
      <c r="UX124" s="1">
        <v>0</v>
      </c>
      <c r="UY124" s="1">
        <v>3.515397E-3</v>
      </c>
      <c r="UZ124" s="1">
        <v>9.0618364230000008</v>
      </c>
      <c r="VA124" s="1">
        <v>0</v>
      </c>
      <c r="VB124" s="1">
        <v>1.4711639E-2</v>
      </c>
      <c r="VC124" s="1">
        <v>1000.828851</v>
      </c>
      <c r="VD124" s="1">
        <v>28.73807678</v>
      </c>
      <c r="VE124" s="1">
        <v>146.61372779999999</v>
      </c>
      <c r="VF124" s="1">
        <v>2.6961395829999999</v>
      </c>
      <c r="VG124" s="1">
        <v>9.8308680030000009</v>
      </c>
      <c r="VH124" s="1">
        <v>2.9619038569999998</v>
      </c>
      <c r="VI124" s="1">
        <v>9.8822738430000001</v>
      </c>
      <c r="VJ124" s="1">
        <v>30.053154339999999</v>
      </c>
      <c r="VK124" s="1">
        <v>0.90475322199999997</v>
      </c>
      <c r="VL124" s="1">
        <v>423.92131810000001</v>
      </c>
      <c r="VM124" s="1">
        <v>1.545733963</v>
      </c>
      <c r="VN124" s="1">
        <v>0.46570815399999999</v>
      </c>
      <c r="VO124" s="1">
        <v>1.5538166419999999</v>
      </c>
      <c r="VP124" s="1">
        <v>4725.3387320000002</v>
      </c>
      <c r="VQ124" s="1">
        <v>0.14225679599999999</v>
      </c>
      <c r="VR124" s="1">
        <v>1.078455833</v>
      </c>
      <c r="VS124" s="1">
        <v>3.9323472009999998</v>
      </c>
      <c r="VT124" s="1">
        <v>3.4583416329999999</v>
      </c>
      <c r="VU124" s="1">
        <v>15.7992186</v>
      </c>
      <c r="VV124" s="1">
        <v>12.02126174</v>
      </c>
      <c r="VW124" s="1">
        <v>0.36190128900000001</v>
      </c>
      <c r="VX124" s="1">
        <v>1.24</v>
      </c>
      <c r="VY124" s="1">
        <v>3.66</v>
      </c>
      <c r="VZ124" s="1">
        <v>40.520000000000003</v>
      </c>
      <c r="WA124" s="1">
        <v>160.13</v>
      </c>
      <c r="WB124" s="1">
        <v>123.57</v>
      </c>
      <c r="WC124" s="1">
        <v>36.56</v>
      </c>
      <c r="WD124" s="1">
        <v>38.426022760000002</v>
      </c>
      <c r="WE124" s="1">
        <v>213.54</v>
      </c>
      <c r="WF124" s="1">
        <v>15.638358</v>
      </c>
      <c r="WG124" s="1">
        <v>1.24</v>
      </c>
      <c r="WH124" s="1">
        <v>13.88</v>
      </c>
      <c r="WI124" s="1">
        <v>52.6</v>
      </c>
      <c r="WJ124" s="1">
        <v>55.284704519999998</v>
      </c>
      <c r="WK124" s="1">
        <v>40.06</v>
      </c>
      <c r="WL124" s="1">
        <v>12.54</v>
      </c>
      <c r="WM124" s="1">
        <v>71.040000000000006</v>
      </c>
      <c r="WN124" s="1">
        <v>19.010000000000002</v>
      </c>
      <c r="WO124" s="1" t="s">
        <v>827</v>
      </c>
      <c r="WP124" s="1" t="s">
        <v>827</v>
      </c>
      <c r="WQ124" s="1" t="s">
        <v>827</v>
      </c>
      <c r="WR124" s="1">
        <v>168.3030368</v>
      </c>
      <c r="WS124" s="1">
        <v>38.640911320000001</v>
      </c>
      <c r="WT124" s="1">
        <v>643.70370370000001</v>
      </c>
      <c r="WU124" s="1">
        <v>19.010000000000002</v>
      </c>
      <c r="WV124" s="1">
        <v>19.010000000000002</v>
      </c>
    </row>
    <row r="125" spans="1:620" s="1" customFormat="1" x14ac:dyDescent="0.35">
      <c r="A125" s="1">
        <v>10</v>
      </c>
      <c r="B125" s="1" t="s">
        <v>826</v>
      </c>
      <c r="C125" s="1" t="s">
        <v>833</v>
      </c>
      <c r="D125" s="1">
        <v>2000</v>
      </c>
      <c r="E125" s="1">
        <v>5.65</v>
      </c>
      <c r="F125" s="1">
        <v>27</v>
      </c>
      <c r="G125" s="1">
        <v>379.62</v>
      </c>
      <c r="H125" s="1">
        <v>21.76</v>
      </c>
      <c r="I125" s="1">
        <v>3.5859500000000004</v>
      </c>
      <c r="J125" s="1">
        <v>82.8</v>
      </c>
      <c r="K125" s="1">
        <v>83.86</v>
      </c>
      <c r="L125" s="1">
        <v>85.62</v>
      </c>
      <c r="M125" s="1">
        <v>-5.8199999999999994</v>
      </c>
      <c r="O125" s="1">
        <v>-1.9</v>
      </c>
      <c r="Q125" s="1">
        <v>26.77</v>
      </c>
      <c r="R125" s="1">
        <v>-1.9</v>
      </c>
      <c r="S125" s="1">
        <v>25</v>
      </c>
      <c r="T125" s="1">
        <v>80.600000000000009</v>
      </c>
      <c r="U125" s="1">
        <v>55.79</v>
      </c>
      <c r="V125" s="1">
        <v>210.84</v>
      </c>
      <c r="W125" s="1">
        <v>185.36</v>
      </c>
      <c r="X125" s="1">
        <v>28.769999999999996</v>
      </c>
      <c r="Y125" s="1">
        <v>165.79</v>
      </c>
      <c r="Z125" s="1">
        <v>44.350960000000001</v>
      </c>
      <c r="AA125" s="1">
        <v>73.400000000000006</v>
      </c>
      <c r="AB125" s="1">
        <v>38.619999999999997</v>
      </c>
      <c r="AC125" s="1">
        <v>60.7</v>
      </c>
      <c r="AF125" s="1">
        <v>998.08600000000001</v>
      </c>
      <c r="AG125" s="1">
        <v>1.5048888888888889</v>
      </c>
      <c r="AH125" s="1">
        <v>1.1299999999999999</v>
      </c>
      <c r="AI125" s="1">
        <v>12.208138760000001</v>
      </c>
      <c r="AJ125" s="1">
        <v>11.037394450000001</v>
      </c>
      <c r="AK125" s="1">
        <v>33.469444439999997</v>
      </c>
      <c r="AL125" s="1">
        <v>1.08</v>
      </c>
      <c r="AM125" s="1">
        <v>45.569629470000002</v>
      </c>
      <c r="AN125" s="1">
        <v>19.937000000000001</v>
      </c>
      <c r="AO125" s="1">
        <v>0.53234243800000003</v>
      </c>
      <c r="AP125" s="1">
        <v>16.510000000000002</v>
      </c>
      <c r="AQ125" s="1">
        <v>5.63</v>
      </c>
      <c r="AR125" s="1">
        <v>3.7949697320000002</v>
      </c>
      <c r="AS125" s="1">
        <v>22.139896060000002</v>
      </c>
      <c r="BB125" s="1">
        <v>64.276110000000003</v>
      </c>
      <c r="BD125" s="1">
        <v>0.94614669399999995</v>
      </c>
      <c r="BF125" s="1">
        <v>122.64</v>
      </c>
      <c r="BG125" s="1">
        <v>13.13</v>
      </c>
      <c r="BJ125" s="1">
        <v>29.29038516</v>
      </c>
      <c r="BK125" s="1">
        <v>9.15</v>
      </c>
      <c r="BL125" s="1">
        <v>2.145</v>
      </c>
      <c r="BM125" s="1">
        <v>25.519541669999999</v>
      </c>
      <c r="BN125" s="1">
        <v>16.260238940000001</v>
      </c>
      <c r="BO125" s="1">
        <v>14.61</v>
      </c>
      <c r="BP125" s="1">
        <v>93.625295949999995</v>
      </c>
      <c r="BQ125" s="1">
        <v>95.641164649999993</v>
      </c>
      <c r="BR125" s="1">
        <v>0.55825458900000002</v>
      </c>
      <c r="BS125" s="1">
        <v>26.847478769999999</v>
      </c>
      <c r="BT125" s="1">
        <v>36.711451189999998</v>
      </c>
      <c r="BU125" s="1">
        <v>977.50851809999995</v>
      </c>
      <c r="BV125" s="1">
        <v>33.035685890000003</v>
      </c>
      <c r="BW125" s="1">
        <v>7.1685127199999998</v>
      </c>
      <c r="BX125" s="1">
        <v>1.268763313</v>
      </c>
      <c r="BZ125" s="1">
        <v>5.6457338689999998</v>
      </c>
      <c r="CA125" s="1">
        <v>21.354662510000001</v>
      </c>
      <c r="CB125" s="1">
        <v>3.7795862850000002</v>
      </c>
      <c r="CC125" s="1">
        <v>6.6790629719999997</v>
      </c>
      <c r="CD125" s="1">
        <v>1182.135039</v>
      </c>
      <c r="CF125" s="1">
        <v>153.81</v>
      </c>
      <c r="CG125" s="1">
        <v>76.529484429999997</v>
      </c>
      <c r="CN125" s="1">
        <v>19.516214466666668</v>
      </c>
      <c r="CO125" s="1">
        <v>0.88218000000000008</v>
      </c>
      <c r="CP125" s="1">
        <v>0.59252000000000005</v>
      </c>
      <c r="CR125" s="1">
        <v>25.4</v>
      </c>
      <c r="CS125" s="1">
        <v>63.72</v>
      </c>
      <c r="CX125" s="1">
        <v>1.009012215</v>
      </c>
      <c r="CZ125" s="1">
        <v>31.89839636</v>
      </c>
      <c r="DE125" s="1">
        <v>96.300000000000011</v>
      </c>
      <c r="DF125" s="1">
        <v>119.042</v>
      </c>
      <c r="DG125" s="1">
        <v>84.65</v>
      </c>
      <c r="DH125" s="1">
        <v>85.38</v>
      </c>
      <c r="DI125" s="1">
        <v>18.483333333333334</v>
      </c>
      <c r="DJ125" s="1">
        <v>12.506</v>
      </c>
      <c r="DK125" s="1">
        <v>0.90732000000000002</v>
      </c>
      <c r="DN125" s="1">
        <v>1.38</v>
      </c>
      <c r="DO125" s="1">
        <v>39.96</v>
      </c>
      <c r="DP125" s="1">
        <v>183.14000000000001</v>
      </c>
      <c r="DQ125" s="1">
        <v>37400</v>
      </c>
      <c r="DR125" s="1">
        <v>161.6665126</v>
      </c>
      <c r="DS125" s="1">
        <v>123.7225486</v>
      </c>
      <c r="DZ125" s="1">
        <v>21.76</v>
      </c>
      <c r="EA125" s="1">
        <v>4.6044900000000002</v>
      </c>
      <c r="EE125" s="1">
        <v>811.7</v>
      </c>
      <c r="EF125" s="1">
        <v>951.7</v>
      </c>
      <c r="EH125" s="1">
        <v>0.82308916899999995</v>
      </c>
      <c r="ER125" s="1">
        <v>2.5874547649999999</v>
      </c>
      <c r="EW125" s="1">
        <v>67.77</v>
      </c>
      <c r="EX125" s="1">
        <v>22.11</v>
      </c>
      <c r="EZ125" s="1">
        <v>117.71</v>
      </c>
      <c r="FA125" s="1">
        <v>24.411678269999999</v>
      </c>
      <c r="FC125" s="1">
        <v>9.6908738329999995</v>
      </c>
      <c r="FD125" s="1">
        <v>4.3206510219999998</v>
      </c>
      <c r="FE125" s="1">
        <v>7.59</v>
      </c>
      <c r="FF125" s="1">
        <v>173.95</v>
      </c>
      <c r="FG125" s="1">
        <v>1.91</v>
      </c>
      <c r="FH125" s="1">
        <v>151.34</v>
      </c>
      <c r="FI125" s="1">
        <v>0.65</v>
      </c>
      <c r="FJ125" s="1">
        <v>7.59</v>
      </c>
      <c r="FK125" s="1">
        <v>271.82</v>
      </c>
      <c r="FL125" s="1">
        <v>6.59</v>
      </c>
      <c r="FN125" s="1">
        <v>628.12231000000008</v>
      </c>
      <c r="FO125" s="1">
        <v>501.88</v>
      </c>
      <c r="FP125" s="1">
        <v>501.84</v>
      </c>
      <c r="FQ125" s="1">
        <v>90.86</v>
      </c>
      <c r="FR125" s="1">
        <v>100</v>
      </c>
      <c r="FS125" s="1">
        <v>60.2</v>
      </c>
      <c r="FT125" s="1">
        <v>1060.8900000000001</v>
      </c>
      <c r="FU125" s="1">
        <v>84.89</v>
      </c>
      <c r="FV125" s="1">
        <v>982.92</v>
      </c>
      <c r="GL125" s="1">
        <v>0.13300000000000001</v>
      </c>
      <c r="GM125" s="1">
        <v>0.86399999999999999</v>
      </c>
      <c r="GN125" s="1">
        <v>0</v>
      </c>
      <c r="GP125" s="1">
        <v>3.0000000000000001E-3</v>
      </c>
      <c r="GR125" s="1">
        <v>121.1216192</v>
      </c>
      <c r="GS125" s="1">
        <v>33.207574944444445</v>
      </c>
      <c r="GV125" s="1">
        <v>99678.711060000001</v>
      </c>
      <c r="GW125" s="1">
        <v>298.09910830000001</v>
      </c>
      <c r="GX125" s="1">
        <v>107207.0462</v>
      </c>
      <c r="GY125" s="1">
        <v>311.7218919</v>
      </c>
      <c r="GZ125" s="1">
        <v>120968.7941</v>
      </c>
      <c r="HA125" s="1">
        <v>458.56952589999997</v>
      </c>
      <c r="HB125" s="1">
        <v>102771.4152</v>
      </c>
      <c r="HC125" s="1">
        <v>438.83789280000002</v>
      </c>
      <c r="HD125" s="1">
        <v>0.99336042899999999</v>
      </c>
      <c r="HE125" s="1">
        <v>5.612486423</v>
      </c>
      <c r="HF125" s="1">
        <v>14.87989015</v>
      </c>
      <c r="HG125" s="1">
        <v>75.142524300000005</v>
      </c>
      <c r="HH125" s="1">
        <v>3.58421535</v>
      </c>
      <c r="HI125" s="1">
        <v>5.4547692579999998</v>
      </c>
      <c r="HJ125" s="1">
        <v>0.89496101500000003</v>
      </c>
      <c r="HK125" s="1">
        <v>15.73838261</v>
      </c>
      <c r="HL125" s="1">
        <v>79.477858069999996</v>
      </c>
      <c r="HM125" s="1">
        <v>3.7910059789999999</v>
      </c>
      <c r="HN125" s="1">
        <v>5.769481141</v>
      </c>
      <c r="HO125" s="1">
        <v>0.94659562200000003</v>
      </c>
      <c r="HP125" s="1">
        <v>1.282293042</v>
      </c>
      <c r="HQ125" s="1">
        <v>1.309902401</v>
      </c>
      <c r="HW125" s="1">
        <v>1.3071420460000001</v>
      </c>
      <c r="IH125" s="1">
        <v>0.82899999999999996</v>
      </c>
      <c r="IO125" s="1">
        <v>15.40948822</v>
      </c>
      <c r="IP125" s="1">
        <v>10.12042338</v>
      </c>
      <c r="IQ125" s="1">
        <v>1.3813437580000001</v>
      </c>
      <c r="IR125" s="1">
        <v>3.5082592419999998</v>
      </c>
      <c r="IS125" s="1">
        <v>1.0305128569999999</v>
      </c>
      <c r="IU125" s="1">
        <v>8.43</v>
      </c>
      <c r="IV125" s="1">
        <v>160</v>
      </c>
      <c r="IX125" s="1">
        <v>120.49</v>
      </c>
      <c r="IZ125" s="1">
        <v>24.98</v>
      </c>
      <c r="JB125" s="1">
        <v>507.64</v>
      </c>
      <c r="JC125" s="1">
        <v>1042.54</v>
      </c>
      <c r="JE125" s="1">
        <v>26.35</v>
      </c>
      <c r="JI125" s="1">
        <v>27.05</v>
      </c>
      <c r="JJ125" s="1">
        <v>80.94</v>
      </c>
      <c r="JK125" s="1">
        <v>3.31</v>
      </c>
      <c r="JL125" s="4">
        <f t="shared" si="4"/>
        <v>27.450151057401811</v>
      </c>
      <c r="JM125" s="1">
        <v>19.649999999999999</v>
      </c>
      <c r="JO125" s="1">
        <v>66.010000000000005</v>
      </c>
      <c r="JP125" s="1" t="s">
        <v>827</v>
      </c>
      <c r="JQ125" s="1">
        <v>27.54</v>
      </c>
      <c r="JR125" s="1">
        <v>27.5</v>
      </c>
      <c r="JS125" s="1" t="s">
        <v>827</v>
      </c>
      <c r="JT125" s="1">
        <v>5</v>
      </c>
      <c r="JU125" s="1">
        <v>4.3</v>
      </c>
      <c r="JV125" s="1">
        <v>4.5999999999999996</v>
      </c>
      <c r="JW125" s="1">
        <v>3.8</v>
      </c>
      <c r="JX125" s="1">
        <v>0.06</v>
      </c>
      <c r="JY125" s="1">
        <v>0.14000000000000001</v>
      </c>
      <c r="JZ125" s="1">
        <v>0.12</v>
      </c>
      <c r="KA125" s="1">
        <v>0.14000000000000001</v>
      </c>
      <c r="KB125" s="1">
        <v>42209.433799999999</v>
      </c>
      <c r="KC125" s="1">
        <v>42209.33094</v>
      </c>
      <c r="KD125" s="1">
        <v>1.18</v>
      </c>
      <c r="KE125" s="1">
        <v>1194.1881100000001</v>
      </c>
      <c r="KF125" s="1">
        <v>3.7894899999999998</v>
      </c>
      <c r="KG125" s="1">
        <v>0.96601000000000004</v>
      </c>
      <c r="KH125" s="1">
        <v>85</v>
      </c>
      <c r="KI125" s="1">
        <v>20150724</v>
      </c>
      <c r="KJ125" s="1" t="s">
        <v>827</v>
      </c>
      <c r="KK125" s="1">
        <v>0.01</v>
      </c>
      <c r="KL125" s="1">
        <v>69.03</v>
      </c>
      <c r="KM125" s="1">
        <v>15.48</v>
      </c>
      <c r="KN125" s="1">
        <v>42.04</v>
      </c>
      <c r="KO125" s="1">
        <v>55.78</v>
      </c>
      <c r="KP125" s="1">
        <v>18.809999999999999</v>
      </c>
      <c r="KQ125" s="1">
        <v>1878800</v>
      </c>
      <c r="KR125" s="1">
        <v>155266.31</v>
      </c>
      <c r="KS125" s="1">
        <v>1999.96</v>
      </c>
      <c r="KT125" s="1">
        <v>476.84</v>
      </c>
      <c r="KU125" s="1">
        <v>66.010000000000005</v>
      </c>
      <c r="KV125" s="1">
        <v>21.84</v>
      </c>
      <c r="KW125" s="1" t="s">
        <v>827</v>
      </c>
      <c r="KX125" s="1" t="s">
        <v>827</v>
      </c>
      <c r="KY125" s="1" t="s">
        <v>827</v>
      </c>
      <c r="KZ125" s="1" t="s">
        <v>827</v>
      </c>
      <c r="LA125" s="1" t="s">
        <v>827</v>
      </c>
      <c r="LB125" s="1">
        <v>7.59</v>
      </c>
      <c r="LC125" s="1" t="s">
        <v>827</v>
      </c>
      <c r="LD125" s="1" t="s">
        <v>827</v>
      </c>
      <c r="LE125" s="1">
        <v>0</v>
      </c>
      <c r="LF125" s="1">
        <v>0</v>
      </c>
      <c r="LG125" s="1" t="s">
        <v>827</v>
      </c>
      <c r="LH125" s="1" t="s">
        <v>827</v>
      </c>
      <c r="LI125" s="1" t="s">
        <v>827</v>
      </c>
      <c r="LJ125" s="1" t="s">
        <v>827</v>
      </c>
      <c r="LK125" s="1" t="s">
        <v>827</v>
      </c>
      <c r="LL125" s="1">
        <v>628.14475000000004</v>
      </c>
      <c r="LM125" s="1">
        <v>77.989999999999995</v>
      </c>
      <c r="LN125" s="1">
        <v>100</v>
      </c>
      <c r="LO125" s="1" t="s">
        <v>827</v>
      </c>
      <c r="LP125" s="1">
        <v>29.3</v>
      </c>
      <c r="LQ125" s="1">
        <v>0</v>
      </c>
      <c r="LR125" s="1">
        <v>-19.61</v>
      </c>
      <c r="LS125" s="1">
        <v>-0.01</v>
      </c>
      <c r="LT125" s="1">
        <v>91.03</v>
      </c>
      <c r="LU125" s="1">
        <v>33.869999999999997</v>
      </c>
      <c r="LV125" s="1">
        <v>198.83</v>
      </c>
      <c r="LW125" s="1">
        <v>0.65</v>
      </c>
      <c r="LX125" s="1">
        <v>0.64</v>
      </c>
      <c r="LY125" s="1">
        <v>0.65</v>
      </c>
      <c r="LZ125" s="1">
        <v>0</v>
      </c>
      <c r="MA125" s="1">
        <v>123.17</v>
      </c>
      <c r="MB125" s="1">
        <v>182.15</v>
      </c>
      <c r="MC125" s="1">
        <v>12165.3</v>
      </c>
      <c r="MD125" s="1">
        <v>71.89</v>
      </c>
      <c r="ME125" s="1">
        <v>206.86</v>
      </c>
      <c r="MF125" s="1">
        <v>0</v>
      </c>
      <c r="MG125" s="1" t="s">
        <v>827</v>
      </c>
      <c r="MH125" s="1">
        <v>0.36</v>
      </c>
      <c r="MI125" s="1">
        <v>452709</v>
      </c>
      <c r="MJ125" s="1">
        <v>125.75</v>
      </c>
      <c r="MK125" s="1">
        <v>5.6000000000000001E-2</v>
      </c>
      <c r="ML125" s="1">
        <v>2.15</v>
      </c>
      <c r="MM125" s="1">
        <v>2.1389999999999998</v>
      </c>
      <c r="MN125" s="1">
        <v>20</v>
      </c>
      <c r="MO125" s="1">
        <v>11.5</v>
      </c>
      <c r="MP125" s="1">
        <v>105.71</v>
      </c>
      <c r="MQ125" s="1">
        <v>126.67</v>
      </c>
      <c r="MR125" s="1">
        <v>1.1986600000000001</v>
      </c>
      <c r="MS125" s="1">
        <v>22.15</v>
      </c>
      <c r="MT125" s="1">
        <v>20150724.010000002</v>
      </c>
      <c r="MU125" s="1" t="s">
        <v>827</v>
      </c>
      <c r="MV125" s="1">
        <v>2.33</v>
      </c>
      <c r="MW125" s="1">
        <v>2.2400000000000002</v>
      </c>
      <c r="MX125" s="1">
        <v>2.2599999999999998</v>
      </c>
      <c r="MY125" s="1">
        <v>2.37</v>
      </c>
      <c r="MZ125" s="1">
        <f t="shared" si="5"/>
        <v>2.2999999999999998</v>
      </c>
      <c r="NA125" s="1" t="s">
        <v>827</v>
      </c>
      <c r="NB125" s="1">
        <v>2.58</v>
      </c>
      <c r="NC125" s="1">
        <v>2.5</v>
      </c>
      <c r="ND125" s="1">
        <v>2.4700000000000002</v>
      </c>
      <c r="NE125" s="1">
        <v>2.66</v>
      </c>
      <c r="NF125" s="1" t="s">
        <v>827</v>
      </c>
      <c r="NG125" s="1">
        <v>-0.27</v>
      </c>
      <c r="NH125" s="1">
        <v>-0.25</v>
      </c>
      <c r="NI125" s="1">
        <v>-0.25</v>
      </c>
      <c r="NJ125" s="1">
        <v>-0.28000000000000003</v>
      </c>
      <c r="NK125" s="1" t="s">
        <v>827</v>
      </c>
      <c r="NL125" s="1">
        <v>100</v>
      </c>
      <c r="NM125" s="1">
        <v>1.2699999999999999E-2</v>
      </c>
      <c r="NN125" s="1">
        <v>1.2999999999999999E-2</v>
      </c>
      <c r="NO125" s="1">
        <v>1.3299999999999999E-2</v>
      </c>
      <c r="NP125" s="1">
        <v>1.0800000000000001E-2</v>
      </c>
      <c r="NQ125" s="1">
        <v>5.5999999999999999E-3</v>
      </c>
      <c r="NR125" s="1">
        <v>5.1999999999999998E-3</v>
      </c>
      <c r="NS125" s="1">
        <v>5.1000000000000004E-3</v>
      </c>
      <c r="NT125" s="1">
        <v>5.1000000000000004E-3</v>
      </c>
      <c r="NU125" s="1">
        <v>3.9786999999999999</v>
      </c>
      <c r="NV125" s="1">
        <v>4.0187999999999997</v>
      </c>
      <c r="NW125" s="1">
        <v>28.766666666666666</v>
      </c>
      <c r="NX125" s="1" t="s">
        <v>827</v>
      </c>
      <c r="NY125" s="1">
        <v>-3.8</v>
      </c>
      <c r="NZ125" s="1">
        <v>-3.1</v>
      </c>
      <c r="OA125" s="1">
        <v>-3.85</v>
      </c>
      <c r="OB125" s="1">
        <v>-5.05</v>
      </c>
      <c r="OC125" s="1">
        <v>3.6011000000000002</v>
      </c>
      <c r="OD125" s="1">
        <v>4.8</v>
      </c>
      <c r="OE125" s="1">
        <v>4.75</v>
      </c>
      <c r="OF125" s="1">
        <v>4.45</v>
      </c>
      <c r="OG125" s="1">
        <v>4.3499999999999996</v>
      </c>
      <c r="OH125" s="1">
        <f t="shared" si="6"/>
        <v>4.5875000000000004</v>
      </c>
      <c r="OI125" s="1" t="s">
        <v>827</v>
      </c>
      <c r="OJ125" s="1">
        <v>-5.15</v>
      </c>
      <c r="OK125" s="1">
        <v>-4.9000000000000004</v>
      </c>
      <c r="OL125" s="1">
        <v>-5.35</v>
      </c>
      <c r="OM125" s="1">
        <v>-6.5</v>
      </c>
      <c r="ON125" s="1" t="s">
        <v>827</v>
      </c>
      <c r="OO125" s="1">
        <v>18.2</v>
      </c>
      <c r="OP125" s="1">
        <v>16.75</v>
      </c>
      <c r="OQ125" s="1">
        <v>17.45</v>
      </c>
      <c r="OR125" s="1">
        <v>19.45</v>
      </c>
      <c r="OS125" s="1">
        <v>2000</v>
      </c>
      <c r="OT125" s="1">
        <v>0</v>
      </c>
      <c r="OU125" s="1">
        <v>0</v>
      </c>
      <c r="OV125" s="1" t="s">
        <v>827</v>
      </c>
      <c r="OW125" s="1">
        <v>76.709999999999994</v>
      </c>
      <c r="OX125" s="1">
        <v>77.209999999999994</v>
      </c>
      <c r="OY125" s="1">
        <v>76.2</v>
      </c>
      <c r="OZ125" s="1">
        <v>76.84</v>
      </c>
      <c r="PA125" s="1">
        <v>4.4641799999999998</v>
      </c>
      <c r="PB125" s="1" t="s">
        <v>827</v>
      </c>
      <c r="PC125" s="1" t="s">
        <v>827</v>
      </c>
      <c r="PD125" s="1" t="s">
        <v>827</v>
      </c>
      <c r="PE125" s="1" t="s">
        <v>827</v>
      </c>
      <c r="PF125" s="1" t="s">
        <v>827</v>
      </c>
      <c r="PG125" s="1" t="s">
        <v>827</v>
      </c>
      <c r="PH125" s="1">
        <v>3.24</v>
      </c>
      <c r="PI125" s="1" t="s">
        <v>827</v>
      </c>
      <c r="PJ125" s="1" t="s">
        <v>827</v>
      </c>
      <c r="PK125" s="1">
        <v>1.07</v>
      </c>
      <c r="PL125" s="1">
        <v>60.75</v>
      </c>
      <c r="PM125" s="1">
        <v>59.65</v>
      </c>
      <c r="PN125" s="1">
        <v>60.78</v>
      </c>
      <c r="PO125" s="1">
        <v>60.94</v>
      </c>
      <c r="PP125" s="1">
        <f t="shared" si="7"/>
        <v>60.53</v>
      </c>
      <c r="PQ125" s="1">
        <v>0</v>
      </c>
      <c r="PR125" s="1">
        <v>0.54</v>
      </c>
      <c r="PS125" s="1">
        <v>0</v>
      </c>
      <c r="PT125" s="1">
        <v>1.78</v>
      </c>
      <c r="PU125" s="1">
        <v>8</v>
      </c>
      <c r="PV125" s="1">
        <v>6</v>
      </c>
      <c r="PW125" s="1" t="s">
        <v>827</v>
      </c>
      <c r="PX125" s="1">
        <v>0</v>
      </c>
      <c r="PY125" s="1">
        <v>13.7</v>
      </c>
      <c r="PZ125" s="1">
        <v>20.100000000000001</v>
      </c>
      <c r="QA125" s="1" t="s">
        <v>827</v>
      </c>
      <c r="QB125" s="1">
        <v>28.44</v>
      </c>
      <c r="QC125" s="1">
        <v>193.71</v>
      </c>
      <c r="QD125" s="1">
        <v>185.6</v>
      </c>
      <c r="QE125" s="1">
        <v>182.9</v>
      </c>
      <c r="QF125" s="1">
        <v>187.4</v>
      </c>
      <c r="QG125" s="1">
        <v>185.5</v>
      </c>
      <c r="QH125" s="1">
        <v>23.83</v>
      </c>
      <c r="QI125" s="1" t="s">
        <v>827</v>
      </c>
      <c r="QJ125" s="1">
        <v>59.91</v>
      </c>
      <c r="QK125" s="1">
        <v>60.25</v>
      </c>
      <c r="QL125" s="1">
        <v>58.06</v>
      </c>
      <c r="QM125" s="1">
        <v>44.95</v>
      </c>
      <c r="QN125" s="1">
        <v>0</v>
      </c>
      <c r="QO125" s="1">
        <v>0</v>
      </c>
      <c r="QP125" s="1" t="s">
        <v>827</v>
      </c>
      <c r="QQ125" s="1">
        <v>8.3687403370000002</v>
      </c>
      <c r="QR125" s="1">
        <v>-158.1395349</v>
      </c>
      <c r="QS125" s="1">
        <v>-172.17151960000001</v>
      </c>
      <c r="QT125" s="1">
        <v>-175.7439943</v>
      </c>
      <c r="QU125" s="1">
        <v>379.64601770000002</v>
      </c>
      <c r="QV125" s="1">
        <v>182.5531915</v>
      </c>
      <c r="QW125" s="1">
        <v>1.820484</v>
      </c>
      <c r="QX125" s="1">
        <v>-15.12895105</v>
      </c>
      <c r="QY125" s="1">
        <v>48.359099999999998</v>
      </c>
      <c r="QZ125" s="1">
        <v>13.1692628</v>
      </c>
      <c r="RA125" s="1">
        <v>69.079470810000004</v>
      </c>
      <c r="RB125" s="1">
        <v>58.629205329999998</v>
      </c>
      <c r="RC125" s="1">
        <v>161.6665126</v>
      </c>
      <c r="RD125" s="1">
        <v>333.69</v>
      </c>
      <c r="RE125" s="1">
        <v>383.56</v>
      </c>
      <c r="RF125" s="1">
        <v>1113.086</v>
      </c>
      <c r="RG125" s="1">
        <v>4584.0360000000001</v>
      </c>
      <c r="RH125" s="1">
        <v>996.18600000000004</v>
      </c>
      <c r="RI125" s="1">
        <v>1071.4860000000001</v>
      </c>
      <c r="RJ125" s="1">
        <v>1078.6859999999999</v>
      </c>
      <c r="RK125" s="1">
        <v>1208.9259999999999</v>
      </c>
      <c r="RL125" s="1">
        <v>1026.856</v>
      </c>
      <c r="RM125" s="1">
        <v>61.257142620000003</v>
      </c>
      <c r="RN125" s="1">
        <v>62.440018170000002</v>
      </c>
      <c r="RO125" s="1">
        <v>72.664670939999993</v>
      </c>
      <c r="RP125" s="1">
        <v>1.1224972849999999</v>
      </c>
      <c r="RQ125" s="1">
        <v>2.3343970079999998</v>
      </c>
      <c r="RR125" s="1">
        <v>26.82073158</v>
      </c>
      <c r="RS125" s="1" t="s">
        <v>827</v>
      </c>
      <c r="RT125" s="1" t="s">
        <v>827</v>
      </c>
      <c r="RU125" s="1" t="s">
        <v>827</v>
      </c>
      <c r="RV125" s="1" t="s">
        <v>827</v>
      </c>
      <c r="RW125" s="1" t="s">
        <v>827</v>
      </c>
      <c r="RX125" s="1" t="s">
        <v>827</v>
      </c>
      <c r="RY125" s="1">
        <v>-5.1149897089999996</v>
      </c>
      <c r="RZ125" s="1">
        <v>-5.1362754869999998</v>
      </c>
      <c r="SA125" s="1">
        <v>-4.3613758139999996</v>
      </c>
      <c r="SB125" s="1">
        <v>2.2438269E-2</v>
      </c>
      <c r="SC125" s="1">
        <v>-4.4808890000000001E-3</v>
      </c>
      <c r="SD125" s="1">
        <v>-2.5000000000000001E-3</v>
      </c>
      <c r="SE125" s="1">
        <v>4.8</v>
      </c>
      <c r="SF125" s="1">
        <v>4.75</v>
      </c>
      <c r="SG125" s="1">
        <v>5</v>
      </c>
      <c r="SH125" s="1">
        <v>4.3</v>
      </c>
      <c r="SI125" s="1">
        <v>2.33</v>
      </c>
      <c r="SJ125" s="1">
        <v>2.2400000000000002</v>
      </c>
      <c r="SK125" s="1">
        <v>10</v>
      </c>
      <c r="SL125" s="1">
        <v>320.6004064</v>
      </c>
      <c r="SM125" s="1">
        <v>67.446675529999993</v>
      </c>
      <c r="SN125" s="1">
        <v>3.799812706</v>
      </c>
      <c r="SO125" s="1">
        <v>55.732992889999998</v>
      </c>
      <c r="SP125" s="1">
        <v>11.9904552</v>
      </c>
      <c r="SQ125" s="1">
        <v>6.0234403999999998E-2</v>
      </c>
      <c r="SR125" s="1">
        <v>2.511505E-2</v>
      </c>
      <c r="SS125" s="1">
        <v>18.24811291</v>
      </c>
      <c r="ST125" s="1">
        <v>49.778442089999999</v>
      </c>
      <c r="SU125" s="1">
        <v>251.37805159999999</v>
      </c>
      <c r="SV125" s="1">
        <v>3.9885859000000003E-2</v>
      </c>
      <c r="SW125" s="1">
        <v>1.2232432E-2</v>
      </c>
      <c r="SX125" s="1">
        <v>0</v>
      </c>
      <c r="SY125" s="1">
        <v>3.3850970000000001E-3</v>
      </c>
      <c r="SZ125" s="1">
        <v>2.9939579269999999</v>
      </c>
      <c r="TA125" s="1">
        <v>0</v>
      </c>
      <c r="TB125" s="1">
        <v>5.1379820000000001E-3</v>
      </c>
      <c r="TC125" s="1">
        <v>334.5350105</v>
      </c>
      <c r="TD125" s="1">
        <v>28.741303429999999</v>
      </c>
      <c r="TE125" s="1">
        <v>123.26661919999999</v>
      </c>
      <c r="TF125" s="1">
        <v>64.743701869999995</v>
      </c>
      <c r="TG125" s="1">
        <v>64.7214168</v>
      </c>
      <c r="TH125" s="1">
        <v>65.536154350000004</v>
      </c>
      <c r="TI125" s="1">
        <v>34.825849920000003</v>
      </c>
      <c r="TJ125" s="1">
        <v>34.833664239999997</v>
      </c>
      <c r="TK125" s="1">
        <v>35.110326839999999</v>
      </c>
      <c r="TL125" s="1">
        <v>7.4867180839999996</v>
      </c>
      <c r="TM125" s="1">
        <v>20.160830820000001</v>
      </c>
      <c r="TN125" s="1">
        <v>0.79418749300000002</v>
      </c>
      <c r="TO125" s="1">
        <v>1.325082847</v>
      </c>
      <c r="TP125" s="1">
        <v>3568.2886410000001</v>
      </c>
      <c r="TQ125" s="1">
        <v>0.14056415799999999</v>
      </c>
      <c r="TR125" s="1">
        <v>3.1137822709999998</v>
      </c>
      <c r="TS125" s="1">
        <v>9.9555536189999998</v>
      </c>
      <c r="TT125" s="1">
        <v>3.3419639719999998</v>
      </c>
      <c r="TU125" s="1">
        <v>14.87104725</v>
      </c>
      <c r="TV125" s="1">
        <v>11.380735789999999</v>
      </c>
      <c r="TW125" s="1">
        <v>3.4903114610000001</v>
      </c>
      <c r="TX125" s="1">
        <v>9.3989887270000008</v>
      </c>
      <c r="TY125" s="1">
        <v>0.37025058</v>
      </c>
      <c r="TZ125" s="1">
        <v>20.539594690000001</v>
      </c>
      <c r="UA125" s="1">
        <v>18.692266979999999</v>
      </c>
      <c r="UB125" s="1">
        <v>18.447101880000002</v>
      </c>
      <c r="UC125" s="1">
        <v>21.14900956</v>
      </c>
      <c r="UD125" s="1">
        <v>21.151545609999999</v>
      </c>
      <c r="UE125" s="1">
        <v>21.059221789999999</v>
      </c>
      <c r="UF125" s="1">
        <v>5.4907598200000001</v>
      </c>
      <c r="UG125" s="1">
        <v>0.93798004499999998</v>
      </c>
      <c r="UH125" s="1">
        <v>0.93809252099999996</v>
      </c>
      <c r="UI125" s="1">
        <v>0.93399786600000001</v>
      </c>
      <c r="UJ125" s="1">
        <v>1014.180752</v>
      </c>
      <c r="UK125" s="1">
        <v>10</v>
      </c>
      <c r="UL125" s="1">
        <v>880.08317339999996</v>
      </c>
      <c r="UM125" s="1">
        <v>183.191348</v>
      </c>
      <c r="UN125" s="1">
        <v>10.32063932</v>
      </c>
      <c r="UO125" s="1">
        <v>151.37591309999999</v>
      </c>
      <c r="UP125" s="1">
        <v>12.145147789999999</v>
      </c>
      <c r="UQ125" s="1">
        <v>6.0752141000000003E-2</v>
      </c>
      <c r="UR125" s="1">
        <v>4.1005424999999998E-2</v>
      </c>
      <c r="US125" s="1">
        <v>29.920951209999998</v>
      </c>
      <c r="UT125" s="1">
        <v>165.5436449</v>
      </c>
      <c r="UU125" s="1">
        <v>682.81120999999996</v>
      </c>
      <c r="UV125" s="1">
        <v>3.8256573000000002E-2</v>
      </c>
      <c r="UW125" s="1">
        <v>1.2503457000000001E-2</v>
      </c>
      <c r="UX125" s="1">
        <v>0</v>
      </c>
      <c r="UY125" s="1">
        <v>3.5217159999999998E-3</v>
      </c>
      <c r="UZ125" s="1">
        <v>8.1318639370000003</v>
      </c>
      <c r="VA125" s="1">
        <v>0</v>
      </c>
      <c r="VB125" s="1">
        <v>1.3803101999999999E-2</v>
      </c>
      <c r="VC125" s="1">
        <v>898.72266030000003</v>
      </c>
      <c r="VD125" s="1">
        <v>28.73824802</v>
      </c>
      <c r="VE125" s="1">
        <v>123.26661919999999</v>
      </c>
      <c r="VF125" s="1">
        <v>2.519364897</v>
      </c>
      <c r="VG125" s="1">
        <v>8.0208073590000009</v>
      </c>
      <c r="VH125" s="1">
        <v>2.777286659</v>
      </c>
      <c r="VI125" s="1">
        <v>8.7195316100000007</v>
      </c>
      <c r="VJ125" s="1">
        <v>24.96824634</v>
      </c>
      <c r="VK125" s="1">
        <v>0.794539628</v>
      </c>
      <c r="VL125" s="1">
        <v>445.90529149999998</v>
      </c>
      <c r="VM125" s="1">
        <v>1.4196119220000001</v>
      </c>
      <c r="VN125" s="1">
        <v>0.49155516100000002</v>
      </c>
      <c r="VO125" s="1">
        <v>1.543279931</v>
      </c>
      <c r="VP125" s="1">
        <v>4419.1586450000004</v>
      </c>
      <c r="VQ125" s="1">
        <v>0.140626483</v>
      </c>
      <c r="VR125" s="1">
        <v>1.1745290900000001</v>
      </c>
      <c r="VS125" s="1">
        <v>3.7393041299999998</v>
      </c>
      <c r="VT125" s="1">
        <v>3.3419639719999998</v>
      </c>
      <c r="VU125" s="1">
        <v>14.87104725</v>
      </c>
      <c r="VV125" s="1">
        <v>11.64020809</v>
      </c>
      <c r="VW125" s="1">
        <v>0.37041474499999999</v>
      </c>
      <c r="VX125" s="1">
        <v>1.38</v>
      </c>
      <c r="VY125" s="1">
        <v>3.74</v>
      </c>
      <c r="VZ125" s="1">
        <v>39.96</v>
      </c>
      <c r="WA125" s="1">
        <v>153.81</v>
      </c>
      <c r="WB125" s="1">
        <v>117.71</v>
      </c>
      <c r="WC125" s="1">
        <v>36.1</v>
      </c>
      <c r="WD125" s="1">
        <v>37.943964010000002</v>
      </c>
      <c r="WE125" s="1">
        <v>187.88</v>
      </c>
      <c r="WF125" s="1">
        <v>15.526631</v>
      </c>
      <c r="WG125" s="1">
        <v>1.38</v>
      </c>
      <c r="WH125" s="1">
        <v>15.48</v>
      </c>
      <c r="WI125" s="1">
        <v>55.78</v>
      </c>
      <c r="WJ125" s="1">
        <v>58.629205329999998</v>
      </c>
      <c r="WK125" s="1">
        <v>42.04</v>
      </c>
      <c r="WL125" s="1">
        <v>13.74</v>
      </c>
      <c r="WM125" s="1">
        <v>69.03</v>
      </c>
      <c r="WN125" s="1">
        <v>18.809999999999999</v>
      </c>
      <c r="WO125" s="1" t="s">
        <v>827</v>
      </c>
      <c r="WP125" s="1" t="s">
        <v>827</v>
      </c>
      <c r="WQ125" s="1" t="s">
        <v>827</v>
      </c>
      <c r="WR125" s="1">
        <v>161.6665126</v>
      </c>
      <c r="WS125" s="1">
        <v>31.465101610000001</v>
      </c>
      <c r="WT125" s="1">
        <v>632.5</v>
      </c>
      <c r="WU125" s="1">
        <v>18.809999999999999</v>
      </c>
      <c r="WV125" s="1">
        <v>18.809999999999999</v>
      </c>
    </row>
    <row r="126" spans="1:620" s="1" customFormat="1" x14ac:dyDescent="0.35">
      <c r="A126" s="1">
        <v>9</v>
      </c>
      <c r="B126" s="1" t="s">
        <v>826</v>
      </c>
      <c r="C126" s="1" t="s">
        <v>832</v>
      </c>
      <c r="D126" s="1">
        <v>1800</v>
      </c>
      <c r="E126" s="1">
        <v>5.1100000000000003</v>
      </c>
      <c r="F126" s="1">
        <v>27.13</v>
      </c>
      <c r="G126" s="1">
        <v>369.32</v>
      </c>
      <c r="H126" s="1">
        <v>21.28</v>
      </c>
      <c r="I126" s="1">
        <v>3.48</v>
      </c>
      <c r="J126" s="1">
        <v>82.13</v>
      </c>
      <c r="K126" s="1">
        <v>83.19</v>
      </c>
      <c r="L126" s="1">
        <v>85.09</v>
      </c>
      <c r="M126" s="1">
        <v>-6.4</v>
      </c>
      <c r="O126" s="1">
        <v>-1.5</v>
      </c>
      <c r="Q126" s="1">
        <v>26.76</v>
      </c>
      <c r="R126" s="1">
        <v>-1.5</v>
      </c>
      <c r="S126" s="1">
        <v>24.9</v>
      </c>
      <c r="T126" s="1">
        <v>55.5</v>
      </c>
      <c r="U126" s="1">
        <v>56.44</v>
      </c>
      <c r="V126" s="1">
        <v>170.96</v>
      </c>
      <c r="W126" s="1">
        <v>178.84</v>
      </c>
      <c r="X126" s="1">
        <v>32.130000000000003</v>
      </c>
      <c r="Y126" s="1">
        <v>161.99</v>
      </c>
      <c r="Z126" s="1">
        <v>37.666330000000002</v>
      </c>
      <c r="AA126" s="1">
        <v>46.529999999999994</v>
      </c>
      <c r="AB126" s="1">
        <v>36.24</v>
      </c>
      <c r="AC126" s="1">
        <v>59.24</v>
      </c>
      <c r="AF126" s="1">
        <v>998.11599999999999</v>
      </c>
      <c r="AG126" s="1">
        <v>1.2353333333333332</v>
      </c>
      <c r="AH126" s="1">
        <v>1.1399999999999999</v>
      </c>
      <c r="AI126" s="1">
        <v>12.03468979</v>
      </c>
      <c r="AJ126" s="1">
        <v>10.88057901</v>
      </c>
      <c r="AK126" s="1">
        <v>28.813888890000001</v>
      </c>
      <c r="AL126" s="1">
        <v>1.05</v>
      </c>
      <c r="AM126" s="1">
        <v>35.225216979999999</v>
      </c>
      <c r="AN126" s="1">
        <v>19.863</v>
      </c>
      <c r="AO126" s="1">
        <v>0.522579248</v>
      </c>
      <c r="AP126" s="1">
        <v>13.79</v>
      </c>
      <c r="AQ126" s="1">
        <v>4.8499999999999996</v>
      </c>
      <c r="AR126" s="1">
        <v>3.7140810850000001</v>
      </c>
      <c r="AS126" s="1">
        <v>22.761633509999999</v>
      </c>
      <c r="BB126" s="1">
        <v>69.804590239999996</v>
      </c>
      <c r="BD126" s="1">
        <v>0.94575270099999997</v>
      </c>
      <c r="BF126" s="1">
        <v>105.61</v>
      </c>
      <c r="BG126" s="1">
        <v>13.05</v>
      </c>
      <c r="BJ126" s="1">
        <v>24.588818379999999</v>
      </c>
      <c r="BK126" s="1">
        <v>9.02</v>
      </c>
      <c r="BL126" s="1">
        <v>1.887</v>
      </c>
      <c r="BM126" s="1">
        <v>22.450058330000001</v>
      </c>
      <c r="BN126" s="1">
        <v>15.81608806</v>
      </c>
      <c r="BO126" s="1">
        <v>14.61</v>
      </c>
      <c r="BP126" s="1">
        <v>80.605964060000005</v>
      </c>
      <c r="BQ126" s="1">
        <v>82.354880929999993</v>
      </c>
      <c r="BR126" s="1">
        <v>0.40388009499999999</v>
      </c>
      <c r="BS126" s="1">
        <v>27.045275530000001</v>
      </c>
      <c r="BT126" s="1">
        <v>38.266133879999998</v>
      </c>
      <c r="BU126" s="1">
        <v>977.67211510000004</v>
      </c>
      <c r="BV126" s="1">
        <v>28.442711500000001</v>
      </c>
      <c r="BW126" s="1">
        <v>6.566335187</v>
      </c>
      <c r="BX126" s="1">
        <v>1.2849971010000001</v>
      </c>
      <c r="BZ126" s="1">
        <v>5.305911139</v>
      </c>
      <c r="CA126" s="1">
        <v>17.758599270000001</v>
      </c>
      <c r="CB126" s="1">
        <v>3.4752640459999999</v>
      </c>
      <c r="CC126" s="1">
        <v>5.8767795630000004</v>
      </c>
      <c r="CD126" s="1">
        <v>1150.054709</v>
      </c>
      <c r="CF126" s="1">
        <v>151.13</v>
      </c>
      <c r="CG126" s="1">
        <v>72.368159860000006</v>
      </c>
      <c r="CN126" s="1">
        <v>18.063971222222222</v>
      </c>
      <c r="CO126" s="1">
        <v>0.78316999999999992</v>
      </c>
      <c r="CP126" s="1">
        <v>0.66259000000000001</v>
      </c>
      <c r="CR126" s="1">
        <v>25.3</v>
      </c>
      <c r="CS126" s="1">
        <v>63.69</v>
      </c>
      <c r="CX126" s="1">
        <v>1.008387148</v>
      </c>
      <c r="CZ126" s="1">
        <v>27.113205919999999</v>
      </c>
      <c r="DE126" s="1">
        <v>68.94</v>
      </c>
      <c r="DF126" s="1">
        <v>114.753</v>
      </c>
      <c r="DG126" s="1">
        <v>84.07</v>
      </c>
      <c r="DH126" s="1">
        <v>84.72</v>
      </c>
      <c r="DI126" s="1">
        <v>16.71</v>
      </c>
      <c r="DJ126" s="1">
        <v>12.521000000000001</v>
      </c>
      <c r="DK126" s="1">
        <v>0.90686999999999995</v>
      </c>
      <c r="DN126" s="1">
        <v>1.46</v>
      </c>
      <c r="DO126" s="1">
        <v>42.25</v>
      </c>
      <c r="DP126" s="1">
        <v>173.88</v>
      </c>
      <c r="DQ126" s="1">
        <v>38000</v>
      </c>
      <c r="DR126" s="1">
        <v>158.613204</v>
      </c>
      <c r="DS126" s="1">
        <v>114.7854571</v>
      </c>
      <c r="DZ126" s="1">
        <v>21.28</v>
      </c>
      <c r="EA126" s="1">
        <v>4.6017700000000001</v>
      </c>
      <c r="EE126" s="1">
        <v>761.5</v>
      </c>
      <c r="EF126" s="1">
        <v>878.3</v>
      </c>
      <c r="EH126" s="1">
        <v>0.66205978700000001</v>
      </c>
      <c r="ER126" s="1">
        <v>2.2762364289999999</v>
      </c>
      <c r="EW126" s="1">
        <v>41.68</v>
      </c>
      <c r="EX126" s="1">
        <v>22.45</v>
      </c>
      <c r="EZ126" s="1">
        <v>109.37</v>
      </c>
      <c r="FA126" s="1">
        <v>19.621328210000001</v>
      </c>
      <c r="FC126" s="1">
        <v>8.5813973380000004</v>
      </c>
      <c r="FD126" s="1">
        <v>3.839790255</v>
      </c>
      <c r="FE126" s="1">
        <v>6.94</v>
      </c>
      <c r="FF126" s="1">
        <v>181.57</v>
      </c>
      <c r="FG126" s="1">
        <v>1.98</v>
      </c>
      <c r="FH126" s="1">
        <v>153.78</v>
      </c>
      <c r="FI126" s="1">
        <v>0.64</v>
      </c>
      <c r="FJ126" s="1">
        <v>6.94</v>
      </c>
      <c r="FK126" s="1">
        <v>276.94</v>
      </c>
      <c r="FL126" s="1">
        <v>6.4</v>
      </c>
      <c r="FN126" s="1">
        <v>581.93468999999993</v>
      </c>
      <c r="FO126" s="1">
        <v>479.1</v>
      </c>
      <c r="FP126" s="1">
        <v>480.45</v>
      </c>
      <c r="FQ126" s="1">
        <v>95.34</v>
      </c>
      <c r="FR126" s="1">
        <v>100</v>
      </c>
      <c r="FS126" s="1">
        <v>60.94</v>
      </c>
      <c r="FT126" s="1">
        <v>1035.6199999999999</v>
      </c>
      <c r="FU126" s="1">
        <v>84.34</v>
      </c>
      <c r="FV126" s="1">
        <v>982.95</v>
      </c>
      <c r="GL126" s="1">
        <v>0.13300000000000001</v>
      </c>
      <c r="GM126" s="1">
        <v>0.86399999999999999</v>
      </c>
      <c r="GN126" s="1">
        <v>0</v>
      </c>
      <c r="GP126" s="1">
        <v>3.0000000000000001E-3</v>
      </c>
      <c r="GR126" s="1">
        <v>104.91186860000001</v>
      </c>
      <c r="GS126" s="1">
        <v>28.765845361111111</v>
      </c>
      <c r="GV126" s="1">
        <v>99706.13063</v>
      </c>
      <c r="GW126" s="1">
        <v>298.01232759999999</v>
      </c>
      <c r="GX126" s="1">
        <v>104508.70170000001</v>
      </c>
      <c r="GY126" s="1">
        <v>309.35305099999999</v>
      </c>
      <c r="GZ126" s="1">
        <v>116965.08199999999</v>
      </c>
      <c r="HA126" s="1">
        <v>451.2882343</v>
      </c>
      <c r="HB126" s="1">
        <v>103087.4711</v>
      </c>
      <c r="HC126" s="1">
        <v>435.06609900000001</v>
      </c>
      <c r="HD126" s="1">
        <v>0.99383539499999995</v>
      </c>
      <c r="HE126" s="1">
        <v>5.0784988709999999</v>
      </c>
      <c r="HF126" s="1">
        <v>14.796003499999999</v>
      </c>
      <c r="HG126" s="1">
        <v>75.133300219999995</v>
      </c>
      <c r="HH126" s="1">
        <v>3.6396937409999999</v>
      </c>
      <c r="HI126" s="1">
        <v>5.4939129480000002</v>
      </c>
      <c r="HJ126" s="1">
        <v>0.89484953700000003</v>
      </c>
      <c r="HK126" s="1">
        <v>15.6561381</v>
      </c>
      <c r="HL126" s="1">
        <v>79.501016879999995</v>
      </c>
      <c r="HM126" s="1">
        <v>3.8512796950000001</v>
      </c>
      <c r="HN126" s="1">
        <v>5.8132900430000003</v>
      </c>
      <c r="HO126" s="1">
        <v>0.94686973600000002</v>
      </c>
      <c r="HP126" s="1">
        <v>1.282376937</v>
      </c>
      <c r="HQ126" s="1">
        <v>1.3102008169999999</v>
      </c>
      <c r="HW126" s="1">
        <v>1.3070306709999999</v>
      </c>
      <c r="IH126" s="1">
        <v>0.82899999999999996</v>
      </c>
      <c r="IO126" s="1">
        <v>13.159299259999999</v>
      </c>
      <c r="IP126" s="1">
        <v>8.7105320489999993</v>
      </c>
      <c r="IQ126" s="1">
        <v>1.0659398819999999</v>
      </c>
      <c r="IR126" s="1">
        <v>3.2439539069999999</v>
      </c>
      <c r="IS126" s="1">
        <v>1.030863622</v>
      </c>
      <c r="IU126" s="1">
        <v>5.61</v>
      </c>
      <c r="IV126" s="1">
        <v>155</v>
      </c>
      <c r="IX126" s="1">
        <v>103.73</v>
      </c>
      <c r="IZ126" s="1">
        <v>26.43</v>
      </c>
      <c r="JB126" s="1">
        <v>523.58000000000004</v>
      </c>
      <c r="JC126" s="1">
        <v>1063.08</v>
      </c>
      <c r="JE126" s="1">
        <v>25.7</v>
      </c>
      <c r="JI126" s="1">
        <v>24.96</v>
      </c>
      <c r="JJ126" s="1">
        <v>57.92</v>
      </c>
      <c r="JK126" s="1">
        <v>3.24</v>
      </c>
      <c r="JL126" s="4">
        <f t="shared" si="4"/>
        <v>29.425925925925924</v>
      </c>
      <c r="JM126" s="1">
        <v>17.829999999999998</v>
      </c>
      <c r="JO126" s="1">
        <v>72.14</v>
      </c>
      <c r="JP126" s="1" t="s">
        <v>827</v>
      </c>
      <c r="JQ126" s="1">
        <v>25.45</v>
      </c>
      <c r="JR126" s="1">
        <v>25.4</v>
      </c>
      <c r="JS126" s="1" t="s">
        <v>827</v>
      </c>
      <c r="JT126" s="1">
        <v>6</v>
      </c>
      <c r="JU126" s="1">
        <v>5.2</v>
      </c>
      <c r="JV126" s="1">
        <v>3.6</v>
      </c>
      <c r="JW126" s="1">
        <v>4.9000000000000004</v>
      </c>
      <c r="JX126" s="1">
        <v>0.18</v>
      </c>
      <c r="JY126" s="1">
        <v>0.11</v>
      </c>
      <c r="JZ126" s="1">
        <v>0.13</v>
      </c>
      <c r="KA126" s="1">
        <v>0.06</v>
      </c>
      <c r="KB126" s="1">
        <v>42209.430110000001</v>
      </c>
      <c r="KC126" s="1">
        <v>42209.33094</v>
      </c>
      <c r="KD126" s="1">
        <v>1.1299999999999999</v>
      </c>
      <c r="KE126" s="1">
        <v>1162.1207300000001</v>
      </c>
      <c r="KF126" s="1">
        <v>3.4123299999999999</v>
      </c>
      <c r="KG126" s="1">
        <v>0.96547000000000005</v>
      </c>
      <c r="KH126" s="1">
        <v>85</v>
      </c>
      <c r="KI126" s="1">
        <v>20150724</v>
      </c>
      <c r="KJ126" s="1" t="s">
        <v>827</v>
      </c>
      <c r="KK126" s="1">
        <v>0.01</v>
      </c>
      <c r="KL126" s="1">
        <v>68.680000000000007</v>
      </c>
      <c r="KM126" s="1">
        <v>16.59</v>
      </c>
      <c r="KN126" s="1">
        <v>42.96</v>
      </c>
      <c r="KO126" s="1">
        <v>57.86</v>
      </c>
      <c r="KP126" s="1">
        <v>18.690000000000001</v>
      </c>
      <c r="KQ126" s="1">
        <v>1804199.9999999998</v>
      </c>
      <c r="KR126" s="1">
        <v>154476.77000000002</v>
      </c>
      <c r="KS126" s="1">
        <v>1800.11</v>
      </c>
      <c r="KT126" s="1">
        <v>474.46</v>
      </c>
      <c r="KU126" s="1">
        <v>72.12</v>
      </c>
      <c r="KV126" s="1">
        <v>21.43</v>
      </c>
      <c r="KW126" s="1" t="s">
        <v>827</v>
      </c>
      <c r="KX126" s="1" t="s">
        <v>827</v>
      </c>
      <c r="KY126" s="1" t="s">
        <v>827</v>
      </c>
      <c r="KZ126" s="1" t="s">
        <v>827</v>
      </c>
      <c r="LA126" s="1" t="s">
        <v>827</v>
      </c>
      <c r="LB126" s="1">
        <v>6.94</v>
      </c>
      <c r="LC126" s="1" t="s">
        <v>827</v>
      </c>
      <c r="LD126" s="1" t="s">
        <v>827</v>
      </c>
      <c r="LE126" s="1">
        <v>0</v>
      </c>
      <c r="LF126" s="1">
        <v>0</v>
      </c>
      <c r="LG126" s="1" t="s">
        <v>827</v>
      </c>
      <c r="LH126" s="1" t="s">
        <v>827</v>
      </c>
      <c r="LI126" s="1" t="s">
        <v>827</v>
      </c>
      <c r="LJ126" s="1" t="s">
        <v>827</v>
      </c>
      <c r="LK126" s="1" t="s">
        <v>827</v>
      </c>
      <c r="LL126" s="1">
        <v>581.96593999999993</v>
      </c>
      <c r="LM126" s="1">
        <v>52.89</v>
      </c>
      <c r="LN126" s="1">
        <v>100</v>
      </c>
      <c r="LO126" s="1" t="s">
        <v>827</v>
      </c>
      <c r="LP126" s="1">
        <v>32.200000000000003</v>
      </c>
      <c r="LQ126" s="1">
        <v>-0.02</v>
      </c>
      <c r="LR126" s="1">
        <v>-20.13</v>
      </c>
      <c r="LS126" s="1">
        <v>-0.06</v>
      </c>
      <c r="LT126" s="1">
        <v>95.38</v>
      </c>
      <c r="LU126" s="1">
        <v>35.93</v>
      </c>
      <c r="LV126" s="1">
        <v>186.77</v>
      </c>
      <c r="LW126" s="1">
        <v>0.64</v>
      </c>
      <c r="LX126" s="1">
        <v>0.64</v>
      </c>
      <c r="LY126" s="1">
        <v>0.64</v>
      </c>
      <c r="LZ126" s="1">
        <v>0</v>
      </c>
      <c r="MA126" s="1">
        <v>118</v>
      </c>
      <c r="MB126" s="1">
        <v>161.96</v>
      </c>
      <c r="MC126" s="1">
        <v>12187.55</v>
      </c>
      <c r="MD126" s="1">
        <v>71.11</v>
      </c>
      <c r="ME126" s="1">
        <v>201.86</v>
      </c>
      <c r="MF126" s="1">
        <v>0</v>
      </c>
      <c r="MG126" s="1" t="s">
        <v>827</v>
      </c>
      <c r="MH126" s="1">
        <v>0.38</v>
      </c>
      <c r="MI126" s="1">
        <v>452390</v>
      </c>
      <c r="MJ126" s="1">
        <v>125.66</v>
      </c>
      <c r="MK126" s="1">
        <v>0.06</v>
      </c>
      <c r="ML126" s="1">
        <v>1.88</v>
      </c>
      <c r="MM126" s="1">
        <v>1.891</v>
      </c>
      <c r="MN126" s="1">
        <v>20</v>
      </c>
      <c r="MO126" s="1">
        <v>10.199999999999999</v>
      </c>
      <c r="MP126" s="1">
        <v>91.046000000000006</v>
      </c>
      <c r="MQ126" s="1">
        <v>109.56</v>
      </c>
      <c r="MR126" s="1">
        <v>1.2021999999999999</v>
      </c>
      <c r="MS126" s="1">
        <v>22.45</v>
      </c>
      <c r="MT126" s="1">
        <v>20150724.010000002</v>
      </c>
      <c r="MU126" s="1" t="s">
        <v>827</v>
      </c>
      <c r="MV126" s="1">
        <v>2.2599999999999998</v>
      </c>
      <c r="MW126" s="1">
        <v>2.16</v>
      </c>
      <c r="MX126" s="1">
        <v>2.12</v>
      </c>
      <c r="MY126" s="1">
        <v>2.2200000000000002</v>
      </c>
      <c r="MZ126" s="1">
        <f t="shared" si="5"/>
        <v>2.19</v>
      </c>
      <c r="NA126" s="1" t="s">
        <v>827</v>
      </c>
      <c r="NB126" s="1">
        <v>2.4900000000000002</v>
      </c>
      <c r="NC126" s="1">
        <v>2.36</v>
      </c>
      <c r="ND126" s="1">
        <v>2.36</v>
      </c>
      <c r="NE126" s="1">
        <v>2.5</v>
      </c>
      <c r="NF126" s="1" t="s">
        <v>827</v>
      </c>
      <c r="NG126" s="1">
        <v>-0.23</v>
      </c>
      <c r="NH126" s="1">
        <v>-0.21</v>
      </c>
      <c r="NI126" s="1">
        <v>-0.21</v>
      </c>
      <c r="NJ126" s="1">
        <v>-0.24</v>
      </c>
      <c r="NK126" s="1" t="s">
        <v>827</v>
      </c>
      <c r="NL126" s="1">
        <v>100</v>
      </c>
      <c r="NM126" s="1">
        <v>1.3100000000000001E-2</v>
      </c>
      <c r="NN126" s="1">
        <v>1.7399999999999999E-2</v>
      </c>
      <c r="NO126" s="1">
        <v>1.54E-2</v>
      </c>
      <c r="NP126" s="1">
        <v>1.18E-2</v>
      </c>
      <c r="NQ126" s="1">
        <v>4.4000000000000003E-3</v>
      </c>
      <c r="NR126" s="1">
        <v>4.8999999999999998E-3</v>
      </c>
      <c r="NS126" s="1">
        <v>4.4000000000000003E-3</v>
      </c>
      <c r="NT126" s="1">
        <v>4.5999999999999999E-3</v>
      </c>
      <c r="NU126" s="1">
        <v>3.91255</v>
      </c>
      <c r="NV126" s="1">
        <v>3.9506999999999999</v>
      </c>
      <c r="NW126" s="1">
        <v>24.766666666666666</v>
      </c>
      <c r="NX126" s="1" t="s">
        <v>827</v>
      </c>
      <c r="NY126" s="1">
        <v>-3.35</v>
      </c>
      <c r="NZ126" s="1">
        <v>-2.5499999999999998</v>
      </c>
      <c r="OA126" s="1">
        <v>-3.5</v>
      </c>
      <c r="OB126" s="1">
        <v>-4.7</v>
      </c>
      <c r="OC126" s="1">
        <v>3.516</v>
      </c>
      <c r="OD126" s="1">
        <v>4.45</v>
      </c>
      <c r="OE126" s="1">
        <v>4.7</v>
      </c>
      <c r="OF126" s="1">
        <v>4.2</v>
      </c>
      <c r="OG126" s="1">
        <v>4.05</v>
      </c>
      <c r="OH126" s="1">
        <f t="shared" si="6"/>
        <v>4.3500000000000005</v>
      </c>
      <c r="OI126" s="1" t="s">
        <v>827</v>
      </c>
      <c r="OJ126" s="1">
        <v>-4.7</v>
      </c>
      <c r="OK126" s="1">
        <v>-4.3</v>
      </c>
      <c r="OL126" s="1">
        <v>-4.95</v>
      </c>
      <c r="OM126" s="1">
        <v>-6.05</v>
      </c>
      <c r="ON126" s="1" t="s">
        <v>827</v>
      </c>
      <c r="OO126" s="1">
        <v>15.4</v>
      </c>
      <c r="OP126" s="1">
        <v>17.55</v>
      </c>
      <c r="OQ126" s="1">
        <v>15.95</v>
      </c>
      <c r="OR126" s="1">
        <v>18.600000000000001</v>
      </c>
      <c r="OS126" s="1">
        <v>1800</v>
      </c>
      <c r="OT126" s="1">
        <v>0</v>
      </c>
      <c r="OU126" s="1">
        <v>0</v>
      </c>
      <c r="OV126" s="1" t="s">
        <v>827</v>
      </c>
      <c r="OW126" s="1">
        <v>74.650000000000006</v>
      </c>
      <c r="OX126" s="1">
        <v>75.209999999999994</v>
      </c>
      <c r="OY126" s="1">
        <v>74.19</v>
      </c>
      <c r="OZ126" s="1">
        <v>74.87</v>
      </c>
      <c r="PA126" s="1">
        <v>4.1910600000000002</v>
      </c>
      <c r="PB126" s="1" t="s">
        <v>827</v>
      </c>
      <c r="PC126" s="1" t="s">
        <v>827</v>
      </c>
      <c r="PD126" s="1" t="s">
        <v>827</v>
      </c>
      <c r="PE126" s="1" t="s">
        <v>827</v>
      </c>
      <c r="PF126" s="1" t="s">
        <v>827</v>
      </c>
      <c r="PG126" s="1" t="s">
        <v>827</v>
      </c>
      <c r="PH126" s="1">
        <v>3.22</v>
      </c>
      <c r="PI126" s="1" t="s">
        <v>827</v>
      </c>
      <c r="PJ126" s="1" t="s">
        <v>827</v>
      </c>
      <c r="PK126" s="1">
        <v>1.04</v>
      </c>
      <c r="PL126" s="1">
        <v>59.36</v>
      </c>
      <c r="PM126" s="1">
        <v>58.54</v>
      </c>
      <c r="PN126" s="1">
        <v>59.25</v>
      </c>
      <c r="PO126" s="1">
        <v>59.52</v>
      </c>
      <c r="PP126" s="1">
        <f t="shared" si="7"/>
        <v>59.167500000000004</v>
      </c>
      <c r="PQ126" s="1">
        <v>0</v>
      </c>
      <c r="PR126" s="1">
        <v>0.51</v>
      </c>
      <c r="PS126" s="1">
        <v>0</v>
      </c>
      <c r="PT126" s="1">
        <v>1.52</v>
      </c>
      <c r="PU126" s="1">
        <v>8</v>
      </c>
      <c r="PV126" s="1">
        <v>6</v>
      </c>
      <c r="PW126" s="1" t="s">
        <v>827</v>
      </c>
      <c r="PX126" s="1">
        <v>0</v>
      </c>
      <c r="PY126" s="1">
        <v>12.6</v>
      </c>
      <c r="PZ126" s="1">
        <v>18.399999999999999</v>
      </c>
      <c r="QA126" s="1" t="s">
        <v>827</v>
      </c>
      <c r="QB126" s="1">
        <v>28.31</v>
      </c>
      <c r="QC126" s="1">
        <v>186.64</v>
      </c>
      <c r="QD126" s="1">
        <v>180.2</v>
      </c>
      <c r="QE126" s="1">
        <v>176.8</v>
      </c>
      <c r="QF126" s="1">
        <v>180.2</v>
      </c>
      <c r="QG126" s="1">
        <v>178.2</v>
      </c>
      <c r="QH126" s="1">
        <v>23.52</v>
      </c>
      <c r="QI126" s="1" t="s">
        <v>827</v>
      </c>
      <c r="QJ126" s="1">
        <v>60.5</v>
      </c>
      <c r="QK126" s="1">
        <v>60.86</v>
      </c>
      <c r="QL126" s="1">
        <v>58.42</v>
      </c>
      <c r="QM126" s="1">
        <v>45.97</v>
      </c>
      <c r="QN126" s="1">
        <v>0</v>
      </c>
      <c r="QO126" s="1">
        <v>0</v>
      </c>
      <c r="QP126" s="1" t="s">
        <v>827</v>
      </c>
      <c r="QQ126" s="1">
        <v>7.8315383699999996</v>
      </c>
      <c r="QR126" s="1">
        <v>-154.67148879999999</v>
      </c>
      <c r="QS126" s="1">
        <v>-162.69656380000001</v>
      </c>
      <c r="QT126" s="1">
        <v>-161.1994469</v>
      </c>
      <c r="QU126" s="1">
        <v>369.27592950000002</v>
      </c>
      <c r="QV126" s="1">
        <v>187.9350713</v>
      </c>
      <c r="QW126" s="1">
        <v>1.61515728</v>
      </c>
      <c r="QX126" s="1">
        <v>-14.40607949</v>
      </c>
      <c r="QY126" s="1">
        <v>47.336399999999998</v>
      </c>
      <c r="QZ126" s="1">
        <v>13.08288918</v>
      </c>
      <c r="RA126" s="1">
        <v>70.789758739999996</v>
      </c>
      <c r="RB126" s="1">
        <v>60.724938700000003</v>
      </c>
      <c r="RC126" s="1">
        <v>158.613204</v>
      </c>
      <c r="RD126" s="1">
        <v>342.01</v>
      </c>
      <c r="RE126" s="1">
        <v>385.72</v>
      </c>
      <c r="RF126" s="1">
        <v>1100.116</v>
      </c>
      <c r="RG126" s="1">
        <v>4478.116</v>
      </c>
      <c r="RH126" s="1">
        <v>996.61599999999999</v>
      </c>
      <c r="RI126" s="1">
        <v>1044.646</v>
      </c>
      <c r="RJ126" s="1">
        <v>1053.616</v>
      </c>
      <c r="RK126" s="1">
        <v>1169.076</v>
      </c>
      <c r="RL126" s="1">
        <v>1030.2460000000001</v>
      </c>
      <c r="RM126" s="1">
        <v>60.72930676</v>
      </c>
      <c r="RN126" s="1">
        <v>61.09247809</v>
      </c>
      <c r="RO126" s="1">
        <v>71.570940960000001</v>
      </c>
      <c r="RP126" s="1">
        <v>1.132972351</v>
      </c>
      <c r="RQ126" s="1">
        <v>2.2261912860000002</v>
      </c>
      <c r="RR126" s="1">
        <v>26.962754279999999</v>
      </c>
      <c r="RS126" s="1" t="s">
        <v>827</v>
      </c>
      <c r="RT126" s="1" t="s">
        <v>827</v>
      </c>
      <c r="RU126" s="1" t="s">
        <v>827</v>
      </c>
      <c r="RV126" s="1" t="s">
        <v>827</v>
      </c>
      <c r="RW126" s="1" t="s">
        <v>827</v>
      </c>
      <c r="RX126" s="1" t="s">
        <v>827</v>
      </c>
      <c r="RY126" s="1">
        <v>-3.5439663480000001</v>
      </c>
      <c r="RZ126" s="1">
        <v>-3.5503602399999998</v>
      </c>
      <c r="SA126" s="1">
        <v>-2.8242397210000001</v>
      </c>
      <c r="SB126" s="1">
        <v>6.6292540000000002E-3</v>
      </c>
      <c r="SC126" s="1">
        <v>4.4296789999999997E-3</v>
      </c>
      <c r="SD126" s="1">
        <v>2.5000000000000001E-3</v>
      </c>
      <c r="SE126" s="1">
        <v>4.45</v>
      </c>
      <c r="SF126" s="1">
        <v>4.7</v>
      </c>
      <c r="SG126" s="1">
        <v>6</v>
      </c>
      <c r="SH126" s="1">
        <v>5.2</v>
      </c>
      <c r="SI126" s="1">
        <v>2.2599999999999998</v>
      </c>
      <c r="SJ126" s="1">
        <v>2.16</v>
      </c>
      <c r="SK126" s="1">
        <v>9</v>
      </c>
      <c r="SL126" s="1">
        <v>315.55298809999999</v>
      </c>
      <c r="SM126" s="1">
        <v>66.413432169999993</v>
      </c>
      <c r="SN126" s="1">
        <v>3.7416018119999999</v>
      </c>
      <c r="SO126" s="1">
        <v>54.87919625</v>
      </c>
      <c r="SP126" s="1">
        <v>11.99101355</v>
      </c>
      <c r="SQ126" s="1">
        <v>5.6932070000000001E-2</v>
      </c>
      <c r="SR126" s="1">
        <v>2.3544043000000001E-2</v>
      </c>
      <c r="SS126" s="1">
        <v>18.09976039</v>
      </c>
      <c r="ST126" s="1">
        <v>48.745606369999997</v>
      </c>
      <c r="SU126" s="1">
        <v>247.52753530000001</v>
      </c>
      <c r="SV126" s="1">
        <v>3.6491600999999999E-2</v>
      </c>
      <c r="SW126" s="1">
        <v>1.3933338999999999E-2</v>
      </c>
      <c r="SX126" s="1">
        <v>0</v>
      </c>
      <c r="SY126" s="1">
        <v>3.5242070000000001E-3</v>
      </c>
      <c r="SZ126" s="1">
        <v>2.9480922540000001</v>
      </c>
      <c r="TA126" s="1">
        <v>0</v>
      </c>
      <c r="TB126" s="1">
        <v>4.7351030000000001E-3</v>
      </c>
      <c r="TC126" s="1">
        <v>329.45116819999998</v>
      </c>
      <c r="TD126" s="1">
        <v>28.743183850000001</v>
      </c>
      <c r="TE126" s="1">
        <v>106.79886860000001</v>
      </c>
      <c r="TF126" s="1">
        <v>61.377337709999999</v>
      </c>
      <c r="TG126" s="1">
        <v>61.370889089999999</v>
      </c>
      <c r="TH126" s="1">
        <v>62.106435300000001</v>
      </c>
      <c r="TI126" s="1">
        <v>36.90754828</v>
      </c>
      <c r="TJ126" s="1">
        <v>36.90999497</v>
      </c>
      <c r="TK126" s="1">
        <v>37.185406530000002</v>
      </c>
      <c r="TL126" s="1">
        <v>7.4918777160000003</v>
      </c>
      <c r="TM126" s="1">
        <v>17.370256900000001</v>
      </c>
      <c r="TN126" s="1">
        <v>0.64396694399999999</v>
      </c>
      <c r="TO126" s="1">
        <v>1.466120884</v>
      </c>
      <c r="TP126" s="1">
        <v>3399.2674959999999</v>
      </c>
      <c r="TQ126" s="1">
        <v>0.126020928</v>
      </c>
      <c r="TR126" s="1">
        <v>3.1143505899999999</v>
      </c>
      <c r="TS126" s="1">
        <v>9.4110224020000004</v>
      </c>
      <c r="TT126" s="1">
        <v>3.4797748739999999</v>
      </c>
      <c r="TU126" s="1">
        <v>14.368418610000001</v>
      </c>
      <c r="TV126" s="1">
        <v>10.398160150000001</v>
      </c>
      <c r="TW126" s="1">
        <v>3.9702584609999998</v>
      </c>
      <c r="TX126" s="1">
        <v>9.2052235840000005</v>
      </c>
      <c r="TY126" s="1">
        <v>0.34126494099999999</v>
      </c>
      <c r="TZ126" s="1">
        <v>20.407043040000001</v>
      </c>
      <c r="UA126" s="1">
        <v>18.565116589999999</v>
      </c>
      <c r="UB126" s="1">
        <v>18.329124589999999</v>
      </c>
      <c r="UC126" s="1">
        <v>20.855334819999999</v>
      </c>
      <c r="UD126" s="1">
        <v>20.856143620000001</v>
      </c>
      <c r="UE126" s="1">
        <v>20.764293460000001</v>
      </c>
      <c r="UF126" s="1">
        <v>5.5060945590000001</v>
      </c>
      <c r="UG126" s="1">
        <v>0.92479761500000002</v>
      </c>
      <c r="UH126" s="1">
        <v>0.92483347999999999</v>
      </c>
      <c r="UI126" s="1">
        <v>0.920760527</v>
      </c>
      <c r="UJ126" s="1">
        <v>1014.270233</v>
      </c>
      <c r="UK126" s="1">
        <v>9</v>
      </c>
      <c r="UL126" s="1">
        <v>831.18512750000002</v>
      </c>
      <c r="UM126" s="1">
        <v>173.000384</v>
      </c>
      <c r="UN126" s="1">
        <v>9.7465005070000004</v>
      </c>
      <c r="UO126" s="1">
        <v>142.95484690000001</v>
      </c>
      <c r="UP126" s="1">
        <v>12.135302859999999</v>
      </c>
      <c r="UQ126" s="1">
        <v>5.7085795000000002E-2</v>
      </c>
      <c r="UR126" s="1">
        <v>3.7092259000000002E-2</v>
      </c>
      <c r="US126" s="1">
        <v>28.780525470000001</v>
      </c>
      <c r="UT126" s="1">
        <v>155.34850030000001</v>
      </c>
      <c r="UU126" s="1">
        <v>644.8254025</v>
      </c>
      <c r="UV126" s="1">
        <v>3.6944124000000002E-2</v>
      </c>
      <c r="UW126" s="1">
        <v>1.2813488E-2</v>
      </c>
      <c r="UX126" s="1">
        <v>0</v>
      </c>
      <c r="UY126" s="1">
        <v>3.566708E-3</v>
      </c>
      <c r="UZ126" s="1">
        <v>7.6794870460000002</v>
      </c>
      <c r="VA126" s="1">
        <v>0</v>
      </c>
      <c r="VB126" s="1">
        <v>1.2201402E-2</v>
      </c>
      <c r="VC126" s="1">
        <v>848.92892200000006</v>
      </c>
      <c r="VD126" s="1">
        <v>28.73994798</v>
      </c>
      <c r="VE126" s="1">
        <v>106.79886860000001</v>
      </c>
      <c r="VF126" s="1">
        <v>2.3077917819999998</v>
      </c>
      <c r="VG126" s="1">
        <v>6.9094309029999996</v>
      </c>
      <c r="VH126" s="1">
        <v>2.5786453479999998</v>
      </c>
      <c r="VI126" s="1">
        <v>7.7080293199999996</v>
      </c>
      <c r="VJ126" s="1">
        <v>21.480299160000001</v>
      </c>
      <c r="VK126" s="1">
        <v>0.64388209600000001</v>
      </c>
      <c r="VL126" s="1">
        <v>451.622658</v>
      </c>
      <c r="VM126" s="1">
        <v>1.3521391199999999</v>
      </c>
      <c r="VN126" s="1">
        <v>0.50462726999999996</v>
      </c>
      <c r="VO126" s="1">
        <v>1.508420611</v>
      </c>
      <c r="VP126" s="1">
        <v>4203.5810490000003</v>
      </c>
      <c r="VQ126" s="1">
        <v>0.126004324</v>
      </c>
      <c r="VR126" s="1">
        <v>1.222995115</v>
      </c>
      <c r="VS126" s="1">
        <v>3.6615956029999999</v>
      </c>
      <c r="VT126" s="1">
        <v>3.4797748739999999</v>
      </c>
      <c r="VU126" s="1">
        <v>14.368418610000001</v>
      </c>
      <c r="VV126" s="1">
        <v>11.38330639</v>
      </c>
      <c r="VW126" s="1">
        <v>0.34121997700000001</v>
      </c>
      <c r="VX126" s="1">
        <v>1.46</v>
      </c>
      <c r="VY126" s="1">
        <v>3.8</v>
      </c>
      <c r="VZ126" s="1">
        <v>42.25</v>
      </c>
      <c r="WA126" s="1">
        <v>151.13</v>
      </c>
      <c r="WB126" s="1">
        <v>109.37</v>
      </c>
      <c r="WC126" s="1">
        <v>41.76</v>
      </c>
      <c r="WD126" s="1">
        <v>43.827746980000001</v>
      </c>
      <c r="WE126" s="1">
        <v>180.42</v>
      </c>
      <c r="WF126" s="1">
        <v>15.447677000000001</v>
      </c>
      <c r="WG126" s="1">
        <v>1.46</v>
      </c>
      <c r="WH126" s="1">
        <v>16.59</v>
      </c>
      <c r="WI126" s="1">
        <v>57.86</v>
      </c>
      <c r="WJ126" s="1">
        <v>60.724938700000003</v>
      </c>
      <c r="WK126" s="1">
        <v>42.96</v>
      </c>
      <c r="WL126" s="1">
        <v>14.9</v>
      </c>
      <c r="WM126" s="1">
        <v>68.680000000000007</v>
      </c>
      <c r="WN126" s="1">
        <v>18.690000000000001</v>
      </c>
      <c r="WO126" s="1" t="s">
        <v>827</v>
      </c>
      <c r="WP126" s="1" t="s">
        <v>827</v>
      </c>
      <c r="WQ126" s="1" t="s">
        <v>827</v>
      </c>
      <c r="WR126" s="1">
        <v>158.613204</v>
      </c>
      <c r="WS126" s="1">
        <v>26.58405994</v>
      </c>
      <c r="WT126" s="1">
        <v>642.59259259999999</v>
      </c>
      <c r="WU126" s="1">
        <v>18.690000000000001</v>
      </c>
      <c r="WV126" s="1">
        <v>18.690000000000001</v>
      </c>
    </row>
    <row r="127" spans="1:620" s="1" customFormat="1" x14ac:dyDescent="0.35">
      <c r="A127" s="1">
        <v>8</v>
      </c>
      <c r="B127" s="1" t="s">
        <v>826</v>
      </c>
      <c r="C127" s="1" t="s">
        <v>831</v>
      </c>
      <c r="D127" s="1">
        <v>1600</v>
      </c>
      <c r="E127" s="1">
        <v>4.5199999999999996</v>
      </c>
      <c r="F127" s="1">
        <v>27</v>
      </c>
      <c r="G127" s="1">
        <v>360.73</v>
      </c>
      <c r="H127" s="1">
        <v>20.88</v>
      </c>
      <c r="I127" s="1">
        <v>3.3580200000000002</v>
      </c>
      <c r="J127" s="1">
        <v>81.61</v>
      </c>
      <c r="K127" s="1">
        <v>83.18</v>
      </c>
      <c r="L127" s="1">
        <v>85.03</v>
      </c>
      <c r="M127" s="1">
        <v>-6.879999999999999</v>
      </c>
      <c r="O127" s="1">
        <v>-1.1000000000000001</v>
      </c>
      <c r="Q127" s="1">
        <v>26.79</v>
      </c>
      <c r="R127" s="1">
        <v>-1.1000000000000001</v>
      </c>
      <c r="S127" s="1">
        <v>24.8</v>
      </c>
      <c r="T127" s="1">
        <v>35.200000000000003</v>
      </c>
      <c r="U127" s="1">
        <v>57.22</v>
      </c>
      <c r="V127" s="1">
        <v>137.53</v>
      </c>
      <c r="W127" s="1">
        <v>172.19</v>
      </c>
      <c r="X127" s="1">
        <v>37.17</v>
      </c>
      <c r="Y127" s="1">
        <v>157.5</v>
      </c>
      <c r="Z127" s="1">
        <v>30.652450000000002</v>
      </c>
      <c r="AA127" s="1">
        <v>24.68</v>
      </c>
      <c r="AB127" s="1">
        <v>34.75</v>
      </c>
      <c r="AC127" s="1">
        <v>57.93</v>
      </c>
      <c r="AF127" s="1">
        <v>998.13400000000001</v>
      </c>
      <c r="AG127" s="1">
        <v>1.0601111111111112</v>
      </c>
      <c r="AH127" s="1">
        <v>1.1299999999999999</v>
      </c>
      <c r="AI127" s="1">
        <v>11.64776518</v>
      </c>
      <c r="AJ127" s="1">
        <v>10.53075995</v>
      </c>
      <c r="AK127" s="1">
        <v>24.416666670000001</v>
      </c>
      <c r="AL127" s="1">
        <v>1.03</v>
      </c>
      <c r="AM127" s="1">
        <v>21.707389790000001</v>
      </c>
      <c r="AN127" s="1">
        <v>17.411000000000001</v>
      </c>
      <c r="AO127" s="1">
        <v>0.50851519899999997</v>
      </c>
      <c r="AP127" s="1">
        <v>12.38</v>
      </c>
      <c r="AQ127" s="1">
        <v>4.42</v>
      </c>
      <c r="AR127" s="1">
        <v>3.6414935069999999</v>
      </c>
      <c r="AS127" s="1">
        <v>23.293722649999999</v>
      </c>
      <c r="BB127" s="1">
        <v>84.413700349999999</v>
      </c>
      <c r="BD127" s="1">
        <v>0.945206977</v>
      </c>
      <c r="BF127" s="1">
        <v>89.53</v>
      </c>
      <c r="BG127" s="1">
        <v>12.99</v>
      </c>
      <c r="BJ127" s="1">
        <v>18.32401097</v>
      </c>
      <c r="BK127" s="1">
        <v>8.73</v>
      </c>
      <c r="BL127" s="1">
        <v>1.631</v>
      </c>
      <c r="BM127" s="1">
        <v>19.40436944</v>
      </c>
      <c r="BN127" s="1">
        <v>15.454807519999999</v>
      </c>
      <c r="BO127" s="1">
        <v>14.61</v>
      </c>
      <c r="BP127" s="1">
        <v>68.312552440000005</v>
      </c>
      <c r="BQ127" s="1">
        <v>69.811068520000006</v>
      </c>
      <c r="BR127" s="1">
        <v>0.30701339900000002</v>
      </c>
      <c r="BS127" s="1">
        <v>27.331310200000001</v>
      </c>
      <c r="BT127" s="1">
        <v>40.331600469999998</v>
      </c>
      <c r="BU127" s="1">
        <v>977.83884780000005</v>
      </c>
      <c r="BV127" s="1">
        <v>24.1035614</v>
      </c>
      <c r="BW127" s="1">
        <v>5.5537357480000002</v>
      </c>
      <c r="BX127" s="1">
        <v>1.228702599</v>
      </c>
      <c r="BZ127" s="1">
        <v>4.9026006960000004</v>
      </c>
      <c r="CA127" s="1">
        <v>14.390311430000001</v>
      </c>
      <c r="CB127" s="1">
        <v>3.1836972189999999</v>
      </c>
      <c r="CC127" s="1">
        <v>5.0794443830000002</v>
      </c>
      <c r="CD127" s="1">
        <v>1123.7708809999999</v>
      </c>
      <c r="CF127" s="1">
        <v>146.09</v>
      </c>
      <c r="CG127" s="1">
        <v>71.291669519999999</v>
      </c>
      <c r="CN127" s="1">
        <v>16.679064608333334</v>
      </c>
      <c r="CO127" s="1">
        <v>0.74775000000000003</v>
      </c>
      <c r="CP127" s="1">
        <v>0.69030000000000002</v>
      </c>
      <c r="CR127" s="1">
        <v>25.2</v>
      </c>
      <c r="CS127" s="1">
        <v>63.61</v>
      </c>
      <c r="CX127" s="1">
        <v>1.007759939</v>
      </c>
      <c r="CZ127" s="1">
        <v>22.159755149999999</v>
      </c>
      <c r="DE127" s="1">
        <v>45.940000000000005</v>
      </c>
      <c r="DF127" s="1">
        <v>110.845</v>
      </c>
      <c r="DG127" s="1">
        <v>84.01</v>
      </c>
      <c r="DH127" s="1">
        <v>84.56</v>
      </c>
      <c r="DI127" s="1">
        <v>14.866666666666667</v>
      </c>
      <c r="DJ127" s="1">
        <v>12.53</v>
      </c>
      <c r="DK127" s="1">
        <v>0.90680000000000005</v>
      </c>
      <c r="DN127" s="1">
        <v>1.57</v>
      </c>
      <c r="DO127" s="1">
        <v>42.19</v>
      </c>
      <c r="DP127" s="1">
        <v>168.1</v>
      </c>
      <c r="DQ127" s="1">
        <v>38800</v>
      </c>
      <c r="DR127" s="1">
        <v>153.05378400000001</v>
      </c>
      <c r="DS127" s="1">
        <v>109.11459790000001</v>
      </c>
      <c r="DZ127" s="1">
        <v>20.88</v>
      </c>
      <c r="EA127" s="1">
        <v>4.60541</v>
      </c>
      <c r="EE127" s="1">
        <v>738.5</v>
      </c>
      <c r="EF127" s="1">
        <v>834.7</v>
      </c>
      <c r="EH127" s="1">
        <v>0.49833799299999998</v>
      </c>
      <c r="ER127" s="1">
        <v>1.967430639</v>
      </c>
      <c r="EW127" s="1">
        <v>20.259999999999998</v>
      </c>
      <c r="EX127" s="1">
        <v>22.37</v>
      </c>
      <c r="EZ127" s="1">
        <v>104.15</v>
      </c>
      <c r="FA127" s="1">
        <v>15.7980594</v>
      </c>
      <c r="FC127" s="1">
        <v>7.1700860009999996</v>
      </c>
      <c r="FD127" s="1">
        <v>3.495145886</v>
      </c>
      <c r="FE127" s="1">
        <v>6.31</v>
      </c>
      <c r="FF127" s="1">
        <v>192.11</v>
      </c>
      <c r="FG127" s="1">
        <v>2.0099999999999998</v>
      </c>
      <c r="FH127" s="1">
        <v>158.65</v>
      </c>
      <c r="FI127" s="1">
        <v>0.66</v>
      </c>
      <c r="FJ127" s="1">
        <v>6.31</v>
      </c>
      <c r="FK127" s="1">
        <v>287.79000000000002</v>
      </c>
      <c r="FL127" s="1">
        <v>6.06</v>
      </c>
      <c r="FN127" s="1">
        <v>538.07513000000006</v>
      </c>
      <c r="FO127" s="1">
        <v>457.27</v>
      </c>
      <c r="FP127" s="1">
        <v>457.59</v>
      </c>
      <c r="FQ127" s="1">
        <v>98.76</v>
      </c>
      <c r="FR127" s="1">
        <v>100</v>
      </c>
      <c r="FS127" s="1">
        <v>61.63</v>
      </c>
      <c r="FT127" s="1">
        <v>1015.89</v>
      </c>
      <c r="FU127" s="1">
        <v>84.28</v>
      </c>
      <c r="FV127" s="1">
        <v>982.92</v>
      </c>
      <c r="GL127" s="1">
        <v>0.13300000000000001</v>
      </c>
      <c r="GM127" s="1">
        <v>0.86399999999999999</v>
      </c>
      <c r="GN127" s="1">
        <v>0</v>
      </c>
      <c r="GP127" s="1">
        <v>3.0000000000000001E-3</v>
      </c>
      <c r="GR127" s="1">
        <v>88.832753600000004</v>
      </c>
      <c r="GS127" s="1">
        <v>24.359414763888886</v>
      </c>
      <c r="GV127" s="1">
        <v>99735.359899999996</v>
      </c>
      <c r="GW127" s="1">
        <v>297.92298349999999</v>
      </c>
      <c r="GX127" s="1">
        <v>102313.59510000001</v>
      </c>
      <c r="GY127" s="1">
        <v>307.87258459999998</v>
      </c>
      <c r="GZ127" s="1">
        <v>113608.3075</v>
      </c>
      <c r="HA127" s="1">
        <v>445.00430899999998</v>
      </c>
      <c r="HB127" s="1">
        <v>103574.87729999999</v>
      </c>
      <c r="HC127" s="1">
        <v>430.59852940000002</v>
      </c>
      <c r="HD127" s="1">
        <v>0.99426645599999997</v>
      </c>
      <c r="HE127" s="1">
        <v>4.4940843819999996</v>
      </c>
      <c r="HF127" s="1">
        <v>14.68115689</v>
      </c>
      <c r="HG127" s="1">
        <v>75.118034840000007</v>
      </c>
      <c r="HH127" s="1">
        <v>3.7150604889999999</v>
      </c>
      <c r="HI127" s="1">
        <v>5.5505051590000001</v>
      </c>
      <c r="HJ127" s="1">
        <v>0.89466472399999997</v>
      </c>
      <c r="HK127" s="1">
        <v>15.543923149999999</v>
      </c>
      <c r="HL127" s="1">
        <v>79.53248979</v>
      </c>
      <c r="HM127" s="1">
        <v>3.933383122</v>
      </c>
      <c r="HN127" s="1">
        <v>5.8766912070000004</v>
      </c>
      <c r="HO127" s="1">
        <v>0.94724140800000001</v>
      </c>
      <c r="HP127" s="1">
        <v>1.2824613899999999</v>
      </c>
      <c r="HQ127" s="1">
        <v>1.3105936869999999</v>
      </c>
      <c r="HW127" s="1">
        <v>1.306906731</v>
      </c>
      <c r="IH127" s="1">
        <v>0.82899999999999996</v>
      </c>
      <c r="IO127" s="1">
        <v>11.04560712</v>
      </c>
      <c r="IP127" s="1">
        <v>7.3795873209999998</v>
      </c>
      <c r="IQ127" s="1">
        <v>0.80535139200000005</v>
      </c>
      <c r="IR127" s="1">
        <v>3.2429122490000002</v>
      </c>
      <c r="IS127" s="1">
        <v>1.0313333379999998</v>
      </c>
      <c r="IU127" s="1">
        <v>3.39</v>
      </c>
      <c r="IV127" s="1">
        <v>149</v>
      </c>
      <c r="IX127" s="1">
        <v>87.9</v>
      </c>
      <c r="IZ127" s="1">
        <v>27.92</v>
      </c>
      <c r="JB127" s="1">
        <v>534.96</v>
      </c>
      <c r="JC127" s="1">
        <v>1079.8699999999999</v>
      </c>
      <c r="JE127" s="1">
        <v>24.84</v>
      </c>
      <c r="JI127" s="1">
        <v>22.66</v>
      </c>
      <c r="JJ127" s="1">
        <v>43.26</v>
      </c>
      <c r="JK127" s="1">
        <v>3.18</v>
      </c>
      <c r="JL127" s="4">
        <f t="shared" si="4"/>
        <v>31.056603773584907</v>
      </c>
      <c r="JM127" s="1">
        <v>15.97</v>
      </c>
      <c r="JO127" s="1">
        <v>77.61</v>
      </c>
      <c r="JP127" s="1" t="s">
        <v>827</v>
      </c>
      <c r="JQ127" s="1">
        <v>23.26</v>
      </c>
      <c r="JR127" s="1">
        <v>23.2</v>
      </c>
      <c r="JS127" s="1" t="s">
        <v>827</v>
      </c>
      <c r="JT127" s="1">
        <v>6</v>
      </c>
      <c r="JU127" s="1">
        <v>4.9000000000000004</v>
      </c>
      <c r="JV127" s="1">
        <v>4.5</v>
      </c>
      <c r="JW127" s="1">
        <v>4.3</v>
      </c>
      <c r="JX127" s="1">
        <v>0.16</v>
      </c>
      <c r="JY127" s="1">
        <v>0.08</v>
      </c>
      <c r="JZ127" s="1">
        <v>0.06</v>
      </c>
      <c r="KA127" s="1">
        <v>0.08</v>
      </c>
      <c r="KB127" s="1">
        <v>42209.426579999999</v>
      </c>
      <c r="KC127" s="1">
        <v>42209.33094</v>
      </c>
      <c r="KD127" s="1">
        <v>1.1000000000000001</v>
      </c>
      <c r="KE127" s="1">
        <v>1135.5997299999999</v>
      </c>
      <c r="KF127" s="1">
        <v>3.10927</v>
      </c>
      <c r="KG127" s="1">
        <v>0.96479999999999999</v>
      </c>
      <c r="KH127" s="1">
        <v>85</v>
      </c>
      <c r="KI127" s="1">
        <v>20150724</v>
      </c>
      <c r="KJ127" s="1" t="s">
        <v>827</v>
      </c>
      <c r="KK127" s="1">
        <v>0.01</v>
      </c>
      <c r="KL127" s="1">
        <v>68.790000000000006</v>
      </c>
      <c r="KM127" s="1">
        <v>17.68</v>
      </c>
      <c r="KN127" s="1">
        <v>44.14</v>
      </c>
      <c r="KO127" s="1">
        <v>59.33</v>
      </c>
      <c r="KP127" s="1">
        <v>18.53</v>
      </c>
      <c r="KQ127" s="1">
        <v>1727100</v>
      </c>
      <c r="KR127" s="1">
        <v>153329.64000000001</v>
      </c>
      <c r="KS127" s="1">
        <v>1600.13</v>
      </c>
      <c r="KT127" s="1">
        <v>472.02</v>
      </c>
      <c r="KU127" s="1">
        <v>77.650000000000006</v>
      </c>
      <c r="KV127" s="1">
        <v>21.14</v>
      </c>
      <c r="KW127" s="1" t="s">
        <v>827</v>
      </c>
      <c r="KX127" s="1" t="s">
        <v>827</v>
      </c>
      <c r="KY127" s="1" t="s">
        <v>827</v>
      </c>
      <c r="KZ127" s="1" t="s">
        <v>827</v>
      </c>
      <c r="LA127" s="1" t="s">
        <v>827</v>
      </c>
      <c r="LB127" s="1">
        <v>6.31</v>
      </c>
      <c r="LC127" s="1" t="s">
        <v>827</v>
      </c>
      <c r="LD127" s="1" t="s">
        <v>827</v>
      </c>
      <c r="LE127" s="1">
        <v>0</v>
      </c>
      <c r="LF127" s="1">
        <v>0</v>
      </c>
      <c r="LG127" s="1" t="s">
        <v>827</v>
      </c>
      <c r="LH127" s="1" t="s">
        <v>827</v>
      </c>
      <c r="LI127" s="1" t="s">
        <v>827</v>
      </c>
      <c r="LJ127" s="1" t="s">
        <v>827</v>
      </c>
      <c r="LK127" s="1" t="s">
        <v>827</v>
      </c>
      <c r="LL127" s="1">
        <v>537.89649999999995</v>
      </c>
      <c r="LM127" s="1">
        <v>32.94</v>
      </c>
      <c r="LN127" s="1">
        <v>100</v>
      </c>
      <c r="LO127" s="1" t="s">
        <v>827</v>
      </c>
      <c r="LP127" s="1">
        <v>33.78</v>
      </c>
      <c r="LQ127" s="1">
        <v>-0.01</v>
      </c>
      <c r="LR127" s="1">
        <v>-21.68</v>
      </c>
      <c r="LS127" s="1">
        <v>-0.03</v>
      </c>
      <c r="LT127" s="1">
        <v>98.76</v>
      </c>
      <c r="LU127" s="1">
        <v>38.17</v>
      </c>
      <c r="LV127" s="1">
        <v>173.9</v>
      </c>
      <c r="LW127" s="1">
        <v>0.66</v>
      </c>
      <c r="LX127" s="1">
        <v>0.67</v>
      </c>
      <c r="LY127" s="1">
        <v>0.66</v>
      </c>
      <c r="LZ127" s="1">
        <v>0</v>
      </c>
      <c r="MA127" s="1">
        <v>114.67</v>
      </c>
      <c r="MB127" s="1">
        <v>142.13999999999999</v>
      </c>
      <c r="MC127" s="1">
        <v>12196.73</v>
      </c>
      <c r="MD127" s="1">
        <v>70.09</v>
      </c>
      <c r="ME127" s="1">
        <v>199.22</v>
      </c>
      <c r="MF127" s="1">
        <v>0</v>
      </c>
      <c r="MG127" s="1" t="s">
        <v>827</v>
      </c>
      <c r="MH127" s="1">
        <v>0.4</v>
      </c>
      <c r="MI127" s="1">
        <v>452085</v>
      </c>
      <c r="MJ127" s="1">
        <v>125.58</v>
      </c>
      <c r="MK127" s="1">
        <v>4.5999999999999999E-2</v>
      </c>
      <c r="ML127" s="1">
        <v>1.62</v>
      </c>
      <c r="MM127" s="1">
        <v>1.641</v>
      </c>
      <c r="MN127" s="1">
        <v>20</v>
      </c>
      <c r="MO127" s="1">
        <v>9.1999999999999993</v>
      </c>
      <c r="MP127" s="1">
        <v>77.174999999999997</v>
      </c>
      <c r="MQ127" s="1">
        <v>93.08</v>
      </c>
      <c r="MR127" s="1">
        <v>1.1417900000000001</v>
      </c>
      <c r="MS127" s="1">
        <v>22.42</v>
      </c>
      <c r="MT127" s="1">
        <v>20150724.010000002</v>
      </c>
      <c r="MU127" s="1" t="s">
        <v>827</v>
      </c>
      <c r="MV127" s="1">
        <v>2.12</v>
      </c>
      <c r="MW127" s="1">
        <v>2</v>
      </c>
      <c r="MX127" s="1">
        <v>2.0699999999999998</v>
      </c>
      <c r="MY127" s="1">
        <v>2.16</v>
      </c>
      <c r="MZ127" s="1">
        <f t="shared" si="5"/>
        <v>2.0874999999999999</v>
      </c>
      <c r="NA127" s="1" t="s">
        <v>827</v>
      </c>
      <c r="NB127" s="1">
        <v>2.35</v>
      </c>
      <c r="NC127" s="1">
        <v>2.2000000000000002</v>
      </c>
      <c r="ND127" s="1">
        <v>2.2400000000000002</v>
      </c>
      <c r="NE127" s="1">
        <v>2.36</v>
      </c>
      <c r="NF127" s="1" t="s">
        <v>827</v>
      </c>
      <c r="NG127" s="1">
        <v>-0.2</v>
      </c>
      <c r="NH127" s="1">
        <v>-0.18</v>
      </c>
      <c r="NI127" s="1">
        <v>-0.18</v>
      </c>
      <c r="NJ127" s="1">
        <v>-0.21</v>
      </c>
      <c r="NK127" s="1" t="s">
        <v>827</v>
      </c>
      <c r="NL127" s="1">
        <v>100</v>
      </c>
      <c r="NM127" s="1">
        <v>1.49E-2</v>
      </c>
      <c r="NN127" s="1">
        <v>1.7000000000000001E-2</v>
      </c>
      <c r="NO127" s="1">
        <v>1.55E-2</v>
      </c>
      <c r="NP127" s="1">
        <v>1.5699999999999999E-2</v>
      </c>
      <c r="NQ127" s="1">
        <v>5.1999999999999998E-3</v>
      </c>
      <c r="NR127" s="1">
        <v>5.1999999999999998E-3</v>
      </c>
      <c r="NS127" s="1">
        <v>4.7999999999999996E-3</v>
      </c>
      <c r="NT127" s="1">
        <v>4.5999999999999999E-3</v>
      </c>
      <c r="NU127" s="1">
        <v>3.8446199999999999</v>
      </c>
      <c r="NV127" s="1">
        <v>3.8805000000000001</v>
      </c>
      <c r="NW127" s="1">
        <v>20.983333333333334</v>
      </c>
      <c r="NX127" s="1" t="s">
        <v>827</v>
      </c>
      <c r="NY127" s="1">
        <v>-2.95</v>
      </c>
      <c r="NZ127" s="1">
        <v>-2</v>
      </c>
      <c r="OA127" s="1">
        <v>-2.6</v>
      </c>
      <c r="OB127" s="1">
        <v>-4.2</v>
      </c>
      <c r="OC127" s="1">
        <v>3.8144999999999998</v>
      </c>
      <c r="OD127" s="1">
        <v>4.5</v>
      </c>
      <c r="OE127" s="1">
        <v>4.45</v>
      </c>
      <c r="OF127" s="1">
        <v>4.75</v>
      </c>
      <c r="OG127" s="1">
        <v>3.85</v>
      </c>
      <c r="OH127" s="1">
        <f t="shared" si="6"/>
        <v>4.3875000000000002</v>
      </c>
      <c r="OI127" s="1" t="s">
        <v>827</v>
      </c>
      <c r="OJ127" s="1">
        <v>-4.25</v>
      </c>
      <c r="OK127" s="1">
        <v>-3.7</v>
      </c>
      <c r="OL127" s="1">
        <v>-4.0999999999999996</v>
      </c>
      <c r="OM127" s="1">
        <v>-5.55</v>
      </c>
      <c r="ON127" s="1" t="s">
        <v>827</v>
      </c>
      <c r="OO127" s="1">
        <v>16.7</v>
      </c>
      <c r="OP127" s="1">
        <v>17.55</v>
      </c>
      <c r="OQ127" s="1">
        <v>17.45</v>
      </c>
      <c r="OR127" s="1">
        <v>18.149999999999999</v>
      </c>
      <c r="OS127" s="1">
        <v>1600</v>
      </c>
      <c r="OT127" s="1">
        <v>0</v>
      </c>
      <c r="OU127" s="1">
        <v>0</v>
      </c>
      <c r="OV127" s="1" t="s">
        <v>827</v>
      </c>
      <c r="OW127" s="1">
        <v>72.42</v>
      </c>
      <c r="OX127" s="1">
        <v>72.66</v>
      </c>
      <c r="OY127" s="1">
        <v>71.91</v>
      </c>
      <c r="OZ127" s="1">
        <v>72.48</v>
      </c>
      <c r="PA127" s="1">
        <v>3.8644400000000001</v>
      </c>
      <c r="PB127" s="1" t="s">
        <v>827</v>
      </c>
      <c r="PC127" s="1" t="s">
        <v>827</v>
      </c>
      <c r="PD127" s="1" t="s">
        <v>827</v>
      </c>
      <c r="PE127" s="1" t="s">
        <v>827</v>
      </c>
      <c r="PF127" s="1" t="s">
        <v>827</v>
      </c>
      <c r="PG127" s="1" t="s">
        <v>827</v>
      </c>
      <c r="PH127" s="1">
        <v>3.21</v>
      </c>
      <c r="PI127" s="1" t="s">
        <v>827</v>
      </c>
      <c r="PJ127" s="1" t="s">
        <v>827</v>
      </c>
      <c r="PK127" s="1">
        <v>1.02</v>
      </c>
      <c r="PL127" s="1">
        <v>57.58</v>
      </c>
      <c r="PM127" s="1">
        <v>57.12</v>
      </c>
      <c r="PN127" s="1">
        <v>57.52</v>
      </c>
      <c r="PO127" s="1">
        <v>58.59</v>
      </c>
      <c r="PP127" s="1">
        <f t="shared" si="7"/>
        <v>57.702500000000001</v>
      </c>
      <c r="PQ127" s="1">
        <v>0</v>
      </c>
      <c r="PR127" s="1">
        <v>0.5</v>
      </c>
      <c r="PS127" s="1">
        <v>0</v>
      </c>
      <c r="PT127" s="1">
        <v>1.43</v>
      </c>
      <c r="PU127" s="1">
        <v>8</v>
      </c>
      <c r="PV127" s="1">
        <v>6</v>
      </c>
      <c r="PW127" s="1" t="s">
        <v>827</v>
      </c>
      <c r="PX127" s="1">
        <v>0</v>
      </c>
      <c r="PY127" s="1">
        <v>11.4</v>
      </c>
      <c r="PZ127" s="1">
        <v>16.7</v>
      </c>
      <c r="QA127" s="1" t="s">
        <v>827</v>
      </c>
      <c r="QB127" s="1">
        <v>28.33</v>
      </c>
      <c r="QC127" s="1">
        <v>179.03</v>
      </c>
      <c r="QD127" s="1">
        <v>174.3</v>
      </c>
      <c r="QE127" s="1">
        <v>169.8</v>
      </c>
      <c r="QF127" s="1">
        <v>172.7</v>
      </c>
      <c r="QG127" s="1">
        <v>171.9</v>
      </c>
      <c r="QH127" s="1">
        <v>23.28</v>
      </c>
      <c r="QI127" s="1" t="s">
        <v>827</v>
      </c>
      <c r="QJ127" s="1">
        <v>61.11</v>
      </c>
      <c r="QK127" s="1">
        <v>61.56</v>
      </c>
      <c r="QL127" s="1">
        <v>59.13</v>
      </c>
      <c r="QM127" s="1">
        <v>47.05</v>
      </c>
      <c r="QN127" s="1">
        <v>0</v>
      </c>
      <c r="QO127" s="1">
        <v>0</v>
      </c>
      <c r="QP127" s="1" t="s">
        <v>827</v>
      </c>
      <c r="QQ127" s="1">
        <v>7.6545047799999999</v>
      </c>
      <c r="QR127" s="1">
        <v>-138.6312217</v>
      </c>
      <c r="QS127" s="1">
        <v>-151.0684693</v>
      </c>
      <c r="QT127" s="1">
        <v>-146.2329344</v>
      </c>
      <c r="QU127" s="1">
        <v>360.84070800000001</v>
      </c>
      <c r="QV127" s="1">
        <v>190.53738319999999</v>
      </c>
      <c r="QW127" s="1">
        <v>1.38953664</v>
      </c>
      <c r="QX127" s="1">
        <v>-14.804620480000001</v>
      </c>
      <c r="QY127" s="1">
        <v>46.459800000000001</v>
      </c>
      <c r="QZ127" s="1">
        <v>12.98677024</v>
      </c>
      <c r="RA127" s="1">
        <v>72.537234040000001</v>
      </c>
      <c r="RB127" s="1">
        <v>62.158128599999998</v>
      </c>
      <c r="RC127" s="1">
        <v>153.05378400000001</v>
      </c>
      <c r="RD127" s="1">
        <v>342.85</v>
      </c>
      <c r="RE127" s="1">
        <v>386.26</v>
      </c>
      <c r="RF127" s="1">
        <v>1090.134</v>
      </c>
      <c r="RG127" s="1">
        <v>4356.1540000000005</v>
      </c>
      <c r="RH127" s="1">
        <v>997.03399999999999</v>
      </c>
      <c r="RI127" s="1">
        <v>1022.814</v>
      </c>
      <c r="RJ127" s="1">
        <v>1033.3340000000001</v>
      </c>
      <c r="RK127" s="1">
        <v>1135.664</v>
      </c>
      <c r="RL127" s="1">
        <v>1035.3040000000001</v>
      </c>
      <c r="RM127" s="1">
        <v>58.089588829999997</v>
      </c>
      <c r="RN127" s="1">
        <v>59.30257907</v>
      </c>
      <c r="RO127" s="1">
        <v>69.782326380000001</v>
      </c>
      <c r="RP127" s="1">
        <v>1.1235210950000001</v>
      </c>
      <c r="RQ127" s="1">
        <v>2.1277302159999998</v>
      </c>
      <c r="RR127" s="1">
        <v>26.845194320000001</v>
      </c>
      <c r="RS127" s="1" t="s">
        <v>827</v>
      </c>
      <c r="RT127" s="1" t="s">
        <v>827</v>
      </c>
      <c r="RU127" s="1" t="s">
        <v>827</v>
      </c>
      <c r="RV127" s="1" t="s">
        <v>827</v>
      </c>
      <c r="RW127" s="1" t="s">
        <v>827</v>
      </c>
      <c r="RX127" s="1" t="s">
        <v>827</v>
      </c>
      <c r="RY127" s="1">
        <v>-2.118736991</v>
      </c>
      <c r="RZ127" s="1">
        <v>-2.110304862</v>
      </c>
      <c r="SA127" s="1">
        <v>-1.4329960580000001</v>
      </c>
      <c r="SB127" s="1">
        <v>-8.6139089999999995E-3</v>
      </c>
      <c r="SC127" s="1">
        <v>1.3109022999999999E-2</v>
      </c>
      <c r="SD127" s="1">
        <v>7.4999999999999997E-3</v>
      </c>
      <c r="SE127" s="1">
        <v>4.5</v>
      </c>
      <c r="SF127" s="1">
        <v>4.45</v>
      </c>
      <c r="SG127" s="1">
        <v>6</v>
      </c>
      <c r="SH127" s="1">
        <v>4.9000000000000004</v>
      </c>
      <c r="SI127" s="1">
        <v>2.12</v>
      </c>
      <c r="SJ127" s="1">
        <v>2</v>
      </c>
      <c r="SK127" s="1">
        <v>8</v>
      </c>
      <c r="SL127" s="1">
        <v>309.11677040000001</v>
      </c>
      <c r="SM127" s="1">
        <v>65.067417840000005</v>
      </c>
      <c r="SN127" s="1">
        <v>3.665770019</v>
      </c>
      <c r="SO127" s="1">
        <v>53.766948589999998</v>
      </c>
      <c r="SP127" s="1">
        <v>11.99373069</v>
      </c>
      <c r="SQ127" s="1">
        <v>5.3387557000000002E-2</v>
      </c>
      <c r="SR127" s="1">
        <v>2.1853138000000001E-2</v>
      </c>
      <c r="SS127" s="1">
        <v>17.919294789999999</v>
      </c>
      <c r="ST127" s="1">
        <v>47.396763120000003</v>
      </c>
      <c r="SU127" s="1">
        <v>242.51165829999999</v>
      </c>
      <c r="SV127" s="1">
        <v>3.4060805999999999E-2</v>
      </c>
      <c r="SW127" s="1">
        <v>1.3715893E-2</v>
      </c>
      <c r="SX127" s="1">
        <v>0</v>
      </c>
      <c r="SY127" s="1">
        <v>3.4494130000000001E-3</v>
      </c>
      <c r="SZ127" s="1">
        <v>2.8883426779999999</v>
      </c>
      <c r="TA127" s="1">
        <v>0</v>
      </c>
      <c r="TB127" s="1">
        <v>4.535206E-3</v>
      </c>
      <c r="TC127" s="1">
        <v>322.84079159999999</v>
      </c>
      <c r="TD127" s="1">
        <v>28.745076780000002</v>
      </c>
      <c r="TE127" s="1">
        <v>90.463753600000004</v>
      </c>
      <c r="TF127" s="1">
        <v>57.942639100000001</v>
      </c>
      <c r="TG127" s="1">
        <v>57.950886939999997</v>
      </c>
      <c r="TH127" s="1">
        <v>58.616434499999997</v>
      </c>
      <c r="TI127" s="1">
        <v>39.480480749999998</v>
      </c>
      <c r="TJ127" s="1">
        <v>39.477079930000002</v>
      </c>
      <c r="TK127" s="1">
        <v>39.753650229999998</v>
      </c>
      <c r="TL127" s="1">
        <v>6.3616957410000001</v>
      </c>
      <c r="TM127" s="1">
        <v>14.594790229999999</v>
      </c>
      <c r="TN127" s="1">
        <v>0.53297826100000001</v>
      </c>
      <c r="TO127" s="1">
        <v>1.4074548099999999</v>
      </c>
      <c r="TP127" s="1">
        <v>3228.935892</v>
      </c>
      <c r="TQ127" s="1">
        <v>0.117915545</v>
      </c>
      <c r="TR127" s="1">
        <v>3.1143129269999998</v>
      </c>
      <c r="TS127" s="1">
        <v>8.8229990370000007</v>
      </c>
      <c r="TT127" s="1">
        <v>3.4051108210000001</v>
      </c>
      <c r="TU127" s="1">
        <v>13.58660647</v>
      </c>
      <c r="TV127" s="1">
        <v>9.6861185800000005</v>
      </c>
      <c r="TW127" s="1">
        <v>3.900487885</v>
      </c>
      <c r="TX127" s="1">
        <v>8.948369241</v>
      </c>
      <c r="TY127" s="1">
        <v>0.32678004999999999</v>
      </c>
      <c r="TZ127" s="1">
        <v>20.224674870000001</v>
      </c>
      <c r="UA127" s="1">
        <v>18.390812059999998</v>
      </c>
      <c r="UB127" s="1">
        <v>18.166481860000001</v>
      </c>
      <c r="UC127" s="1">
        <v>20.514315620000001</v>
      </c>
      <c r="UD127" s="1">
        <v>20.513162909999998</v>
      </c>
      <c r="UE127" s="1">
        <v>20.42057179</v>
      </c>
      <c r="UF127" s="1">
        <v>5.5303100110000001</v>
      </c>
      <c r="UG127" s="1">
        <v>0.90950308499999999</v>
      </c>
      <c r="UH127" s="1">
        <v>0.90945198000000005</v>
      </c>
      <c r="UI127" s="1">
        <v>0.90534694800000004</v>
      </c>
      <c r="UJ127" s="1">
        <v>1014.383817</v>
      </c>
      <c r="UK127" s="1">
        <v>8</v>
      </c>
      <c r="UL127" s="1">
        <v>772.18127360000005</v>
      </c>
      <c r="UM127" s="1">
        <v>160.74171939999999</v>
      </c>
      <c r="UN127" s="1">
        <v>9.0558715129999996</v>
      </c>
      <c r="UO127" s="1">
        <v>132.8251842</v>
      </c>
      <c r="UP127" s="1">
        <v>12.123246</v>
      </c>
      <c r="UQ127" s="1">
        <v>5.3118350000000002E-2</v>
      </c>
      <c r="UR127" s="1">
        <v>3.2935359999999997E-2</v>
      </c>
      <c r="US127" s="1">
        <v>27.436557619999999</v>
      </c>
      <c r="UT127" s="1">
        <v>143.08519000000001</v>
      </c>
      <c r="UU127" s="1">
        <v>599.1330011</v>
      </c>
      <c r="UV127" s="1">
        <v>3.5295131E-2</v>
      </c>
      <c r="UW127" s="1">
        <v>1.2146195E-2</v>
      </c>
      <c r="UX127" s="1">
        <v>0</v>
      </c>
      <c r="UY127" s="1">
        <v>3.534311E-3</v>
      </c>
      <c r="UZ127" s="1">
        <v>7.1353249219999997</v>
      </c>
      <c r="VA127" s="1">
        <v>0</v>
      </c>
      <c r="VB127" s="1">
        <v>1.1084584E-2</v>
      </c>
      <c r="VC127" s="1">
        <v>789.06143359999999</v>
      </c>
      <c r="VD127" s="1">
        <v>28.741821420000001</v>
      </c>
      <c r="VE127" s="1">
        <v>90.463753600000004</v>
      </c>
      <c r="VF127" s="1">
        <v>2.1001155909999998</v>
      </c>
      <c r="VG127" s="1">
        <v>5.8564856159999996</v>
      </c>
      <c r="VH127" s="1">
        <v>2.3275934870000001</v>
      </c>
      <c r="VI127" s="1">
        <v>6.6961624840000002</v>
      </c>
      <c r="VJ127" s="1">
        <v>18.02213437</v>
      </c>
      <c r="VK127" s="1">
        <v>0.53283687700000004</v>
      </c>
      <c r="VL127" s="1">
        <v>464.62734310000002</v>
      </c>
      <c r="VM127" s="1">
        <v>1.295682658</v>
      </c>
      <c r="VN127" s="1">
        <v>0.514954311</v>
      </c>
      <c r="VO127" s="1">
        <v>1.481451877</v>
      </c>
      <c r="VP127" s="1">
        <v>3987.19787</v>
      </c>
      <c r="VQ127" s="1">
        <v>0.117884265</v>
      </c>
      <c r="VR127" s="1">
        <v>1.287624519</v>
      </c>
      <c r="VS127" s="1">
        <v>3.590733057</v>
      </c>
      <c r="VT127" s="1">
        <v>3.4051108210000001</v>
      </c>
      <c r="VU127" s="1">
        <v>13.58660647</v>
      </c>
      <c r="VV127" s="1">
        <v>11.04974517</v>
      </c>
      <c r="VW127" s="1">
        <v>0.32669336399999999</v>
      </c>
      <c r="VX127" s="1">
        <v>1.57</v>
      </c>
      <c r="VY127" s="1">
        <v>3.88</v>
      </c>
      <c r="VZ127" s="1">
        <v>42.19</v>
      </c>
      <c r="WA127" s="1">
        <v>146.09</v>
      </c>
      <c r="WB127" s="1">
        <v>104.15</v>
      </c>
      <c r="WC127" s="1">
        <v>41.94</v>
      </c>
      <c r="WD127" s="1">
        <v>43.939186139999997</v>
      </c>
      <c r="WE127" s="1">
        <v>172.71</v>
      </c>
      <c r="WF127" s="1">
        <v>15.332964</v>
      </c>
      <c r="WG127" s="1">
        <v>1.57</v>
      </c>
      <c r="WH127" s="1">
        <v>17.68</v>
      </c>
      <c r="WI127" s="1">
        <v>59.33</v>
      </c>
      <c r="WJ127" s="1">
        <v>62.158128599999998</v>
      </c>
      <c r="WK127" s="1">
        <v>44.14</v>
      </c>
      <c r="WL127" s="1">
        <v>15.19</v>
      </c>
      <c r="WM127" s="1">
        <v>68.790000000000006</v>
      </c>
      <c r="WN127" s="1">
        <v>18.53</v>
      </c>
      <c r="WO127" s="1" t="s">
        <v>827</v>
      </c>
      <c r="WP127" s="1" t="s">
        <v>827</v>
      </c>
      <c r="WQ127" s="1" t="s">
        <v>827</v>
      </c>
      <c r="WR127" s="1">
        <v>153.05378400000001</v>
      </c>
      <c r="WS127" s="1">
        <v>21.746510690000001</v>
      </c>
      <c r="WT127" s="1">
        <v>657.29166669999995</v>
      </c>
      <c r="WU127" s="1">
        <v>18.53</v>
      </c>
      <c r="WV127" s="1">
        <v>18.53</v>
      </c>
    </row>
    <row r="128" spans="1:620" s="1" customFormat="1" x14ac:dyDescent="0.35">
      <c r="A128" s="1">
        <v>7</v>
      </c>
      <c r="B128" s="1" t="s">
        <v>826</v>
      </c>
      <c r="C128" s="1" t="s">
        <v>830</v>
      </c>
      <c r="D128" s="1">
        <v>1400</v>
      </c>
      <c r="E128" s="1">
        <v>3.81</v>
      </c>
      <c r="F128" s="1">
        <v>25.98</v>
      </c>
      <c r="G128" s="1">
        <v>361.8</v>
      </c>
      <c r="H128" s="1">
        <v>20.62</v>
      </c>
      <c r="I128" s="1">
        <v>2.99512</v>
      </c>
      <c r="J128" s="1">
        <v>81.099999999999994</v>
      </c>
      <c r="K128" s="1">
        <v>83.44</v>
      </c>
      <c r="L128" s="1">
        <v>85.16</v>
      </c>
      <c r="M128" s="1">
        <v>-6.86</v>
      </c>
      <c r="O128" s="1">
        <v>-0.8</v>
      </c>
      <c r="Q128" s="1">
        <v>26.91</v>
      </c>
      <c r="R128" s="1">
        <v>-0.8</v>
      </c>
      <c r="S128" s="1">
        <v>24.8</v>
      </c>
      <c r="T128" s="1">
        <v>21.400000000000002</v>
      </c>
      <c r="U128" s="1">
        <v>58.11</v>
      </c>
      <c r="V128" s="1">
        <v>112.55000000000001</v>
      </c>
      <c r="W128" s="1">
        <v>164.83</v>
      </c>
      <c r="X128" s="1">
        <v>38.54</v>
      </c>
      <c r="Y128" s="1">
        <v>151.07</v>
      </c>
      <c r="Z128" s="1">
        <v>24.730550000000001</v>
      </c>
      <c r="AA128" s="1">
        <v>10.049999999999999</v>
      </c>
      <c r="AB128" s="1">
        <v>34.46</v>
      </c>
      <c r="AC128" s="1">
        <v>57.09</v>
      </c>
      <c r="AF128" s="1">
        <v>998.12599999999998</v>
      </c>
      <c r="AG128" s="1">
        <v>0.93677777777777782</v>
      </c>
      <c r="AH128" s="1">
        <v>1.0900000000000001</v>
      </c>
      <c r="AI128" s="1">
        <v>11.2341561</v>
      </c>
      <c r="AJ128" s="1">
        <v>10.156815440000001</v>
      </c>
      <c r="AK128" s="1">
        <v>20.65</v>
      </c>
      <c r="AL128" s="1">
        <v>1.01</v>
      </c>
      <c r="AM128" s="1">
        <v>9.4603395740000007</v>
      </c>
      <c r="AN128" s="1">
        <v>17.11</v>
      </c>
      <c r="AO128" s="1">
        <v>0.49852380200000002</v>
      </c>
      <c r="AP128" s="1">
        <v>12.25</v>
      </c>
      <c r="AQ128" s="1">
        <v>4.66</v>
      </c>
      <c r="AR128" s="1">
        <v>3.647962723</v>
      </c>
      <c r="AS128" s="1">
        <v>23.25655922</v>
      </c>
      <c r="BB128" s="1">
        <v>111.6744726</v>
      </c>
      <c r="BD128" s="1">
        <v>0.94496656599999995</v>
      </c>
      <c r="BF128" s="1">
        <v>75.72</v>
      </c>
      <c r="BG128" s="1">
        <v>12.95</v>
      </c>
      <c r="BJ128" s="1">
        <v>10.564784319999999</v>
      </c>
      <c r="BK128" s="1">
        <v>8.42</v>
      </c>
      <c r="BL128" s="1">
        <v>1.377</v>
      </c>
      <c r="BM128" s="1">
        <v>16.382474999999999</v>
      </c>
      <c r="BN128" s="1">
        <v>15.479503940000001</v>
      </c>
      <c r="BO128" s="1">
        <v>14.61</v>
      </c>
      <c r="BP128" s="1">
        <v>57.769118120000002</v>
      </c>
      <c r="BQ128" s="1">
        <v>59.04170903</v>
      </c>
      <c r="BR128" s="1">
        <v>0.25477436799999997</v>
      </c>
      <c r="BS128" s="1">
        <v>27.442592430000001</v>
      </c>
      <c r="BT128" s="1">
        <v>43.120040240000002</v>
      </c>
      <c r="BU128" s="1">
        <v>977.85318180000002</v>
      </c>
      <c r="BV128" s="1">
        <v>20.386001279999999</v>
      </c>
      <c r="BW128" s="1">
        <v>4.5035746640000003</v>
      </c>
      <c r="BX128" s="1">
        <v>1.1820405940000001</v>
      </c>
      <c r="BZ128" s="1">
        <v>4.6293483240000004</v>
      </c>
      <c r="CA128" s="1">
        <v>11.14094341</v>
      </c>
      <c r="CB128" s="1">
        <v>2.9241321290000002</v>
      </c>
      <c r="CC128" s="1">
        <v>4.29218805</v>
      </c>
      <c r="CD128" s="1">
        <v>1126.5585430000001</v>
      </c>
      <c r="CF128" s="1">
        <v>138.69</v>
      </c>
      <c r="CG128" s="1">
        <v>70.012257550000001</v>
      </c>
      <c r="CN128" s="1">
        <v>15.688212352777777</v>
      </c>
      <c r="CO128" s="1">
        <v>0.73302999999999996</v>
      </c>
      <c r="CP128" s="1">
        <v>0.69499999999999995</v>
      </c>
      <c r="CR128" s="1">
        <v>25.2</v>
      </c>
      <c r="CS128" s="1">
        <v>63.54</v>
      </c>
      <c r="CX128" s="1">
        <v>1.0077495030000001</v>
      </c>
      <c r="CZ128" s="1">
        <v>17.63781711</v>
      </c>
      <c r="DE128" s="1">
        <v>29.540000000000003</v>
      </c>
      <c r="DF128" s="1">
        <v>106.923</v>
      </c>
      <c r="DG128" s="1">
        <v>84.11</v>
      </c>
      <c r="DH128" s="1">
        <v>84.54</v>
      </c>
      <c r="DI128" s="1">
        <v>13</v>
      </c>
      <c r="DJ128" s="1">
        <v>12.537000000000001</v>
      </c>
      <c r="DK128" s="1">
        <v>0.89510999999999996</v>
      </c>
      <c r="DN128" s="1">
        <v>1.69</v>
      </c>
      <c r="DO128" s="1">
        <v>40.79</v>
      </c>
      <c r="DP128" s="1">
        <v>156.10999999999999</v>
      </c>
      <c r="DQ128" s="1">
        <v>39100</v>
      </c>
      <c r="DR128" s="1">
        <v>145.24325519999999</v>
      </c>
      <c r="DS128" s="1">
        <v>101.6880819</v>
      </c>
      <c r="DZ128" s="1">
        <v>20.62</v>
      </c>
      <c r="EA128" s="1">
        <v>4.6096199999999996</v>
      </c>
      <c r="EE128" s="1">
        <v>722.90000000000009</v>
      </c>
      <c r="EF128" s="1">
        <v>800.3</v>
      </c>
      <c r="EH128" s="1">
        <v>0.34070713000000002</v>
      </c>
      <c r="ER128" s="1">
        <v>1.6610373940000001</v>
      </c>
      <c r="EW128" s="1">
        <v>5.3900000000000006</v>
      </c>
      <c r="EX128" s="1">
        <v>22.21</v>
      </c>
      <c r="EZ128" s="1">
        <v>97.1</v>
      </c>
      <c r="FA128" s="1">
        <v>12.348633939999999</v>
      </c>
      <c r="FC128" s="1">
        <v>5.8921273320000003</v>
      </c>
      <c r="FD128" s="1">
        <v>3.2411112709999998</v>
      </c>
      <c r="FE128" s="1">
        <v>5.54</v>
      </c>
      <c r="FF128" s="1">
        <v>200.64</v>
      </c>
      <c r="FG128" s="1">
        <v>2.02</v>
      </c>
      <c r="FH128" s="1">
        <v>162.32</v>
      </c>
      <c r="FI128" s="1">
        <v>0.67</v>
      </c>
      <c r="FJ128" s="1">
        <v>5.53</v>
      </c>
      <c r="FK128" s="1">
        <v>293.45</v>
      </c>
      <c r="FL128" s="1">
        <v>5.73</v>
      </c>
      <c r="FN128" s="1">
        <v>493.14594</v>
      </c>
      <c r="FO128" s="1">
        <v>442.59</v>
      </c>
      <c r="FP128" s="1">
        <v>442.38</v>
      </c>
      <c r="FQ128" s="1">
        <v>100</v>
      </c>
      <c r="FR128" s="1">
        <v>100</v>
      </c>
      <c r="FS128" s="1">
        <v>63.05</v>
      </c>
      <c r="FT128" s="1">
        <v>1001.97</v>
      </c>
      <c r="FU128" s="1">
        <v>84.42</v>
      </c>
      <c r="FV128" s="1">
        <v>982.92</v>
      </c>
      <c r="GL128" s="1">
        <v>0.13300000000000001</v>
      </c>
      <c r="GM128" s="1">
        <v>0.86399999999999999</v>
      </c>
      <c r="GN128" s="1">
        <v>0</v>
      </c>
      <c r="GP128" s="1">
        <v>3.0000000000000001E-3</v>
      </c>
      <c r="GR128" s="1">
        <v>74.499967459999993</v>
      </c>
      <c r="GS128" s="1">
        <v>20.429419119444443</v>
      </c>
      <c r="GV128" s="1">
        <v>99755.457150000002</v>
      </c>
      <c r="GW128" s="1">
        <v>297.93068679999999</v>
      </c>
      <c r="GX128" s="1">
        <v>100840.94409999999</v>
      </c>
      <c r="GY128" s="1">
        <v>307.589855</v>
      </c>
      <c r="GZ128" s="1">
        <v>111097.68339999999</v>
      </c>
      <c r="HA128" s="1">
        <v>436.7170969</v>
      </c>
      <c r="HB128" s="1">
        <v>103697.90459999999</v>
      </c>
      <c r="HC128" s="1">
        <v>424.18437</v>
      </c>
      <c r="HD128" s="1">
        <v>0.99422541799999997</v>
      </c>
      <c r="HE128" s="1">
        <v>3.7879988409999998</v>
      </c>
      <c r="HF128" s="1">
        <v>14.641964740000001</v>
      </c>
      <c r="HG128" s="1">
        <v>75.111714419999998</v>
      </c>
      <c r="HH128" s="1">
        <v>3.7412581060000001</v>
      </c>
      <c r="HI128" s="1">
        <v>5.5725129400000002</v>
      </c>
      <c r="HJ128" s="1">
        <v>0.89458495599999999</v>
      </c>
      <c r="HK128" s="1">
        <v>15.50604087</v>
      </c>
      <c r="HL128" s="1">
        <v>79.544332650000001</v>
      </c>
      <c r="HM128" s="1">
        <v>3.9620434919999998</v>
      </c>
      <c r="HN128" s="1">
        <v>5.901367402</v>
      </c>
      <c r="HO128" s="1">
        <v>0.94737770099999996</v>
      </c>
      <c r="HP128" s="1">
        <v>1.282483201</v>
      </c>
      <c r="HQ128" s="1">
        <v>1.3107349129999999</v>
      </c>
      <c r="HW128" s="1">
        <v>1.306888056</v>
      </c>
      <c r="IH128" s="1">
        <v>0.82899999999999996</v>
      </c>
      <c r="IO128" s="1">
        <v>9.2053810190000007</v>
      </c>
      <c r="IP128" s="1">
        <v>6.2424593359999996</v>
      </c>
      <c r="IQ128" s="1">
        <v>0.59548149800000005</v>
      </c>
      <c r="IR128" s="1">
        <v>3.1219444869999999</v>
      </c>
      <c r="IS128" s="1">
        <v>1.0316740930000001</v>
      </c>
      <c r="IU128" s="1">
        <v>1.94</v>
      </c>
      <c r="IV128" s="1">
        <v>144</v>
      </c>
      <c r="IX128" s="1">
        <v>74.34</v>
      </c>
      <c r="IZ128" s="1">
        <v>24.71</v>
      </c>
      <c r="JB128" s="1">
        <v>545.95000000000005</v>
      </c>
      <c r="JC128" s="1">
        <v>1106.71</v>
      </c>
      <c r="JE128" s="1">
        <v>24.34</v>
      </c>
      <c r="JI128" s="1">
        <v>19.29</v>
      </c>
      <c r="JJ128" s="1">
        <v>31.31</v>
      </c>
      <c r="JK128" s="1">
        <v>3.16</v>
      </c>
      <c r="JL128" s="4">
        <f t="shared" si="4"/>
        <v>31.645569620253163</v>
      </c>
      <c r="JM128" s="1">
        <v>14.42</v>
      </c>
      <c r="JO128" s="1">
        <v>81.459999999999994</v>
      </c>
      <c r="JP128" s="1" t="s">
        <v>827</v>
      </c>
      <c r="JQ128" s="1">
        <v>19.97</v>
      </c>
      <c r="JR128" s="1">
        <v>19.899999999999999</v>
      </c>
      <c r="JS128" s="1" t="s">
        <v>827</v>
      </c>
      <c r="JT128" s="1">
        <v>5</v>
      </c>
      <c r="JU128" s="1">
        <v>4.3</v>
      </c>
      <c r="JV128" s="1">
        <v>4.4000000000000004</v>
      </c>
      <c r="JW128" s="1">
        <v>4.7</v>
      </c>
      <c r="JX128" s="1">
        <v>0.1</v>
      </c>
      <c r="JY128" s="1">
        <v>0.08</v>
      </c>
      <c r="JZ128" s="1">
        <v>0.09</v>
      </c>
      <c r="KA128" s="1">
        <v>0.05</v>
      </c>
      <c r="KB128" s="1">
        <v>42209.423170000002</v>
      </c>
      <c r="KC128" s="1">
        <v>42209.33094</v>
      </c>
      <c r="KD128" s="1">
        <v>1.07</v>
      </c>
      <c r="KE128" s="1">
        <v>1139.48425</v>
      </c>
      <c r="KF128" s="1">
        <v>2.8706399999999999</v>
      </c>
      <c r="KG128" s="1">
        <v>0.96465000000000001</v>
      </c>
      <c r="KH128" s="1">
        <v>85</v>
      </c>
      <c r="KI128" s="1">
        <v>20150724</v>
      </c>
      <c r="KJ128" s="1" t="s">
        <v>827</v>
      </c>
      <c r="KK128" s="1">
        <v>0.01</v>
      </c>
      <c r="KL128" s="1">
        <v>68.58</v>
      </c>
      <c r="KM128" s="1">
        <v>18.34</v>
      </c>
      <c r="KN128" s="1">
        <v>44.04</v>
      </c>
      <c r="KO128" s="1">
        <v>59.84</v>
      </c>
      <c r="KP128" s="1">
        <v>18.37</v>
      </c>
      <c r="KQ128" s="1">
        <v>1594600</v>
      </c>
      <c r="KR128" s="1">
        <v>153023.60999999999</v>
      </c>
      <c r="KS128" s="1">
        <v>1400.07</v>
      </c>
      <c r="KT128" s="1">
        <v>456.28</v>
      </c>
      <c r="KU128" s="1">
        <v>81.48</v>
      </c>
      <c r="KV128" s="1">
        <v>20.87</v>
      </c>
      <c r="KW128" s="1" t="s">
        <v>827</v>
      </c>
      <c r="KX128" s="1" t="s">
        <v>827</v>
      </c>
      <c r="KY128" s="1" t="s">
        <v>827</v>
      </c>
      <c r="KZ128" s="1" t="s">
        <v>827</v>
      </c>
      <c r="LA128" s="1" t="s">
        <v>827</v>
      </c>
      <c r="LB128" s="1">
        <v>5.54</v>
      </c>
      <c r="LC128" s="1" t="s">
        <v>827</v>
      </c>
      <c r="LD128" s="1" t="s">
        <v>827</v>
      </c>
      <c r="LE128" s="1">
        <v>0</v>
      </c>
      <c r="LF128" s="1">
        <v>0</v>
      </c>
      <c r="LG128" s="1" t="s">
        <v>827</v>
      </c>
      <c r="LH128" s="1" t="s">
        <v>827</v>
      </c>
      <c r="LI128" s="1" t="s">
        <v>827</v>
      </c>
      <c r="LJ128" s="1" t="s">
        <v>827</v>
      </c>
      <c r="LK128" s="1" t="s">
        <v>827</v>
      </c>
      <c r="LL128" s="1">
        <v>493.19634000000002</v>
      </c>
      <c r="LM128" s="1">
        <v>19.02</v>
      </c>
      <c r="LN128" s="1">
        <v>100</v>
      </c>
      <c r="LO128" s="1" t="s">
        <v>827</v>
      </c>
      <c r="LP128" s="1">
        <v>36.81</v>
      </c>
      <c r="LQ128" s="1">
        <v>0</v>
      </c>
      <c r="LR128" s="1">
        <v>-22.84</v>
      </c>
      <c r="LS128" s="1">
        <v>0</v>
      </c>
      <c r="LT128" s="1">
        <v>100</v>
      </c>
      <c r="LU128" s="1">
        <v>39.72</v>
      </c>
      <c r="LV128" s="1">
        <v>161.43</v>
      </c>
      <c r="LW128" s="1">
        <v>0.67</v>
      </c>
      <c r="LX128" s="1">
        <v>0.67</v>
      </c>
      <c r="LY128" s="1">
        <v>0.67</v>
      </c>
      <c r="LZ128" s="1">
        <v>0</v>
      </c>
      <c r="MA128" s="1">
        <v>109.95</v>
      </c>
      <c r="MB128" s="1">
        <v>123.35</v>
      </c>
      <c r="MC128" s="1">
        <v>12203.97</v>
      </c>
      <c r="MD128" s="1">
        <v>65.010000000000005</v>
      </c>
      <c r="ME128" s="1">
        <v>187.84</v>
      </c>
      <c r="MF128" s="1">
        <v>0</v>
      </c>
      <c r="MG128" s="1" t="s">
        <v>827</v>
      </c>
      <c r="MH128" s="1">
        <v>0.43</v>
      </c>
      <c r="MI128" s="1">
        <v>451793</v>
      </c>
      <c r="MJ128" s="1">
        <v>125.5</v>
      </c>
      <c r="MK128" s="1">
        <v>5.1999999999999998E-2</v>
      </c>
      <c r="ML128" s="1">
        <v>1.38</v>
      </c>
      <c r="MM128" s="1">
        <v>1.393</v>
      </c>
      <c r="MN128" s="1">
        <v>20</v>
      </c>
      <c r="MO128" s="1">
        <v>8.3000000000000007</v>
      </c>
      <c r="MP128" s="1">
        <v>64.786000000000001</v>
      </c>
      <c r="MQ128" s="1">
        <v>78.53</v>
      </c>
      <c r="MR128" s="1">
        <v>1.1016699999999999</v>
      </c>
      <c r="MS128" s="1">
        <v>22.28</v>
      </c>
      <c r="MT128" s="1">
        <v>20150724.010000002</v>
      </c>
      <c r="MU128" s="1" t="s">
        <v>827</v>
      </c>
      <c r="MV128" s="1">
        <v>1.97</v>
      </c>
      <c r="MW128" s="1">
        <v>1.9</v>
      </c>
      <c r="MX128" s="1">
        <v>1.8</v>
      </c>
      <c r="MY128" s="1">
        <v>2.0499999999999998</v>
      </c>
      <c r="MZ128" s="1">
        <f t="shared" si="5"/>
        <v>1.93</v>
      </c>
      <c r="NA128" s="1" t="s">
        <v>827</v>
      </c>
      <c r="NB128" s="1">
        <v>2.2000000000000002</v>
      </c>
      <c r="NC128" s="1">
        <v>2.0499999999999998</v>
      </c>
      <c r="ND128" s="1">
        <v>2.02</v>
      </c>
      <c r="NE128" s="1">
        <v>2.21</v>
      </c>
      <c r="NF128" s="1" t="s">
        <v>827</v>
      </c>
      <c r="NG128" s="1">
        <v>-0.17</v>
      </c>
      <c r="NH128" s="1">
        <v>-0.15</v>
      </c>
      <c r="NI128" s="1">
        <v>-0.15</v>
      </c>
      <c r="NJ128" s="1">
        <v>-0.18</v>
      </c>
      <c r="NK128" s="1" t="s">
        <v>827</v>
      </c>
      <c r="NL128" s="1">
        <v>100</v>
      </c>
      <c r="NM128" s="1">
        <v>1.3899999999999999E-2</v>
      </c>
      <c r="NN128" s="1">
        <v>1.44E-2</v>
      </c>
      <c r="NO128" s="1">
        <v>1.6E-2</v>
      </c>
      <c r="NP128" s="1">
        <v>1.2699999999999999E-2</v>
      </c>
      <c r="NQ128" s="1">
        <v>5.0000000000000001E-3</v>
      </c>
      <c r="NR128" s="1">
        <v>4.5999999999999999E-3</v>
      </c>
      <c r="NS128" s="1">
        <v>4.1000000000000003E-3</v>
      </c>
      <c r="NT128" s="1">
        <v>3.8E-3</v>
      </c>
      <c r="NU128" s="1">
        <v>3.8401000000000001</v>
      </c>
      <c r="NV128" s="1">
        <v>3.8742000000000001</v>
      </c>
      <c r="NW128" s="1">
        <v>17.613888888888887</v>
      </c>
      <c r="NX128" s="1" t="s">
        <v>827</v>
      </c>
      <c r="NY128" s="1">
        <v>-1.8</v>
      </c>
      <c r="NZ128" s="1">
        <v>-0.95</v>
      </c>
      <c r="OA128" s="1">
        <v>-1.8</v>
      </c>
      <c r="OB128" s="1">
        <v>-3.15</v>
      </c>
      <c r="OC128" s="1">
        <v>3.0642999999999998</v>
      </c>
      <c r="OD128" s="1">
        <v>4.45</v>
      </c>
      <c r="OE128" s="1">
        <v>4.6500000000000004</v>
      </c>
      <c r="OF128" s="1">
        <v>4.5</v>
      </c>
      <c r="OG128" s="1">
        <v>4.0999999999999996</v>
      </c>
      <c r="OH128" s="1">
        <f t="shared" si="6"/>
        <v>4.4250000000000007</v>
      </c>
      <c r="OI128" s="1" t="s">
        <v>827</v>
      </c>
      <c r="OJ128" s="1">
        <v>-3.25</v>
      </c>
      <c r="OK128" s="1">
        <v>-2.5499999999999998</v>
      </c>
      <c r="OL128" s="1">
        <v>-3.35</v>
      </c>
      <c r="OM128" s="1">
        <v>-4.5</v>
      </c>
      <c r="ON128" s="1" t="s">
        <v>827</v>
      </c>
      <c r="OO128" s="1">
        <v>15.65</v>
      </c>
      <c r="OP128" s="1">
        <v>15.9</v>
      </c>
      <c r="OQ128" s="1">
        <v>15.95</v>
      </c>
      <c r="OR128" s="1">
        <v>16.350000000000001</v>
      </c>
      <c r="OS128" s="1">
        <v>1400</v>
      </c>
      <c r="OT128" s="1">
        <v>0</v>
      </c>
      <c r="OU128" s="1">
        <v>0</v>
      </c>
      <c r="OV128" s="1" t="s">
        <v>827</v>
      </c>
      <c r="OW128" s="1">
        <v>69.69</v>
      </c>
      <c r="OX128" s="1">
        <v>69.67</v>
      </c>
      <c r="OY128" s="1">
        <v>69.09</v>
      </c>
      <c r="OZ128" s="1">
        <v>69.95</v>
      </c>
      <c r="PA128" s="1">
        <v>3.67605</v>
      </c>
      <c r="PB128" s="1" t="s">
        <v>827</v>
      </c>
      <c r="PC128" s="1" t="s">
        <v>827</v>
      </c>
      <c r="PD128" s="1" t="s">
        <v>827</v>
      </c>
      <c r="PE128" s="1" t="s">
        <v>827</v>
      </c>
      <c r="PF128" s="1" t="s">
        <v>827</v>
      </c>
      <c r="PG128" s="1" t="s">
        <v>827</v>
      </c>
      <c r="PH128" s="1">
        <v>3.2</v>
      </c>
      <c r="PI128" s="1" t="s">
        <v>827</v>
      </c>
      <c r="PJ128" s="1" t="s">
        <v>827</v>
      </c>
      <c r="PK128" s="1">
        <v>1</v>
      </c>
      <c r="PL128" s="1">
        <v>56.9</v>
      </c>
      <c r="PM128" s="1">
        <v>56.39</v>
      </c>
      <c r="PN128" s="1">
        <v>56.61</v>
      </c>
      <c r="PO128" s="1">
        <v>57.65</v>
      </c>
      <c r="PP128" s="1">
        <f t="shared" si="7"/>
        <v>56.887499999999996</v>
      </c>
      <c r="PQ128" s="1">
        <v>0</v>
      </c>
      <c r="PR128" s="1">
        <v>0.5</v>
      </c>
      <c r="PS128" s="1">
        <v>0</v>
      </c>
      <c r="PT128" s="1">
        <v>1.38</v>
      </c>
      <c r="PU128" s="1">
        <v>8</v>
      </c>
      <c r="PV128" s="1">
        <v>6</v>
      </c>
      <c r="PW128" s="1" t="s">
        <v>827</v>
      </c>
      <c r="PX128" s="1">
        <v>0</v>
      </c>
      <c r="PY128" s="1">
        <v>10.1</v>
      </c>
      <c r="PZ128" s="1">
        <v>14.8</v>
      </c>
      <c r="QA128" s="1" t="s">
        <v>827</v>
      </c>
      <c r="QB128" s="1">
        <v>28.42</v>
      </c>
      <c r="QC128" s="1">
        <v>170.52</v>
      </c>
      <c r="QD128" s="1">
        <v>168.1</v>
      </c>
      <c r="QE128" s="1">
        <v>163.69999999999999</v>
      </c>
      <c r="QF128" s="1">
        <v>164</v>
      </c>
      <c r="QG128" s="1">
        <v>163.6</v>
      </c>
      <c r="QH128" s="1">
        <v>23.04</v>
      </c>
      <c r="QI128" s="1" t="s">
        <v>827</v>
      </c>
      <c r="QJ128" s="1">
        <v>62.5</v>
      </c>
      <c r="QK128" s="1">
        <v>62.6</v>
      </c>
      <c r="QL128" s="1">
        <v>60.04</v>
      </c>
      <c r="QM128" s="1">
        <v>47.3</v>
      </c>
      <c r="QN128" s="1">
        <v>0</v>
      </c>
      <c r="QO128" s="1">
        <v>0</v>
      </c>
      <c r="QP128" s="1" t="s">
        <v>827</v>
      </c>
      <c r="QQ128" s="1">
        <v>7.6545047799999999</v>
      </c>
      <c r="QR128" s="1">
        <v>-122.4100327</v>
      </c>
      <c r="QS128" s="1">
        <v>-132.5167687</v>
      </c>
      <c r="QT128" s="1">
        <v>-131.76804809999999</v>
      </c>
      <c r="QU128" s="1">
        <v>361.41732280000002</v>
      </c>
      <c r="QV128" s="1">
        <v>195.9924786</v>
      </c>
      <c r="QW128" s="1">
        <v>1.17267024</v>
      </c>
      <c r="QX128" s="1">
        <v>-14.83876253</v>
      </c>
      <c r="QY128" s="1">
        <v>46.1676</v>
      </c>
      <c r="QZ128" s="1">
        <v>12.97228696</v>
      </c>
      <c r="RA128" s="1">
        <v>74.50445173</v>
      </c>
      <c r="RB128" s="1">
        <v>62.667505869999999</v>
      </c>
      <c r="RC128" s="1">
        <v>145.24325519999999</v>
      </c>
      <c r="RD128" s="1">
        <v>345.31</v>
      </c>
      <c r="RE128" s="1">
        <v>398.44</v>
      </c>
      <c r="RF128" s="1">
        <v>1081.126</v>
      </c>
      <c r="RG128" s="1">
        <v>3993.2460000000001</v>
      </c>
      <c r="RH128" s="1">
        <v>997.32600000000002</v>
      </c>
      <c r="RI128" s="1">
        <v>1008.176</v>
      </c>
      <c r="RJ128" s="1">
        <v>1019.526</v>
      </c>
      <c r="RK128" s="1">
        <v>1110.6759999999999</v>
      </c>
      <c r="RL128" s="1">
        <v>1036.6659999999999</v>
      </c>
      <c r="RM128" s="1">
        <v>55.032930610000001</v>
      </c>
      <c r="RN128" s="1">
        <v>56.092899930000002</v>
      </c>
      <c r="RO128" s="1">
        <v>68.242147990000007</v>
      </c>
      <c r="RP128" s="1">
        <v>1.0837057050000001</v>
      </c>
      <c r="RQ128" s="1">
        <v>1.9983930889999999</v>
      </c>
      <c r="RR128" s="1">
        <v>25.829976349999999</v>
      </c>
      <c r="RS128" s="1" t="s">
        <v>827</v>
      </c>
      <c r="RT128" s="1" t="s">
        <v>827</v>
      </c>
      <c r="RU128" s="1" t="s">
        <v>827</v>
      </c>
      <c r="RV128" s="1" t="s">
        <v>827</v>
      </c>
      <c r="RW128" s="1" t="s">
        <v>827</v>
      </c>
      <c r="RX128" s="1" t="s">
        <v>827</v>
      </c>
      <c r="RY128" s="1">
        <v>-1.494947418</v>
      </c>
      <c r="RZ128" s="1">
        <v>-1.5089320399999999</v>
      </c>
      <c r="SA128" s="1">
        <v>-0.88962627800000005</v>
      </c>
      <c r="SB128" s="1">
        <v>1.4198873000000001E-2</v>
      </c>
      <c r="SC128" s="1">
        <v>0</v>
      </c>
      <c r="SD128" s="1">
        <v>0</v>
      </c>
      <c r="SE128" s="1">
        <v>4.45</v>
      </c>
      <c r="SF128" s="1">
        <v>4.6500000000000004</v>
      </c>
      <c r="SG128" s="1">
        <v>5</v>
      </c>
      <c r="SH128" s="1">
        <v>4.3</v>
      </c>
      <c r="SI128" s="1">
        <v>1.97</v>
      </c>
      <c r="SJ128" s="1">
        <v>1.9</v>
      </c>
      <c r="SK128" s="1">
        <v>7</v>
      </c>
      <c r="SL128" s="1">
        <v>306.88610779999999</v>
      </c>
      <c r="SM128" s="1">
        <v>64.635745349999993</v>
      </c>
      <c r="SN128" s="1">
        <v>3.641450442</v>
      </c>
      <c r="SO128" s="1">
        <v>53.410246059999999</v>
      </c>
      <c r="SP128" s="1">
        <v>11.99924682</v>
      </c>
      <c r="SQ128" s="1">
        <v>4.8936058999999997E-2</v>
      </c>
      <c r="SR128" s="1">
        <v>1.9969608E-2</v>
      </c>
      <c r="SS128" s="1">
        <v>17.87258624</v>
      </c>
      <c r="ST128" s="1">
        <v>46.960820079999998</v>
      </c>
      <c r="SU128" s="1">
        <v>240.90398859999999</v>
      </c>
      <c r="SV128" s="1">
        <v>3.1534068999999998E-2</v>
      </c>
      <c r="SW128" s="1">
        <v>1.3506714E-2</v>
      </c>
      <c r="SX128" s="1">
        <v>0</v>
      </c>
      <c r="SY128" s="1">
        <v>3.311727E-3</v>
      </c>
      <c r="SZ128" s="1">
        <v>2.8691807360000001</v>
      </c>
      <c r="TA128" s="1">
        <v>0</v>
      </c>
      <c r="TB128" s="1">
        <v>4.5055199999999998E-3</v>
      </c>
      <c r="TC128" s="1">
        <v>320.72758620000002</v>
      </c>
      <c r="TD128" s="1">
        <v>28.74556565</v>
      </c>
      <c r="TE128" s="1">
        <v>75.876967460000003</v>
      </c>
      <c r="TF128" s="1">
        <v>55.009826910000001</v>
      </c>
      <c r="TG128" s="1">
        <v>54.99625211</v>
      </c>
      <c r="TH128" s="1">
        <v>55.600149250000001</v>
      </c>
      <c r="TI128" s="1">
        <v>42.46938814</v>
      </c>
      <c r="TJ128" s="1">
        <v>42.475418310000002</v>
      </c>
      <c r="TK128" s="1">
        <v>42.736433030000001</v>
      </c>
      <c r="TL128" s="1">
        <v>5.2891831690000002</v>
      </c>
      <c r="TM128" s="1">
        <v>12.213712259999999</v>
      </c>
      <c r="TN128" s="1">
        <v>0.44721899999999998</v>
      </c>
      <c r="TO128" s="1">
        <v>1.388237052</v>
      </c>
      <c r="TP128" s="1">
        <v>3205.6987559999998</v>
      </c>
      <c r="TQ128" s="1">
        <v>0.117380315</v>
      </c>
      <c r="TR128" s="1">
        <v>3.1170574069999999</v>
      </c>
      <c r="TS128" s="1">
        <v>8.0907359549999995</v>
      </c>
      <c r="TT128" s="1">
        <v>3.270569836</v>
      </c>
      <c r="TU128" s="1">
        <v>12.80887227</v>
      </c>
      <c r="TV128" s="1">
        <v>8.9677806419999992</v>
      </c>
      <c r="TW128" s="1">
        <v>3.8410916259999999</v>
      </c>
      <c r="TX128" s="1">
        <v>8.8697983019999995</v>
      </c>
      <c r="TY128" s="1">
        <v>0.32477777800000002</v>
      </c>
      <c r="TZ128" s="1">
        <v>20.024526739999999</v>
      </c>
      <c r="UA128" s="1">
        <v>18.19839116</v>
      </c>
      <c r="UB128" s="1">
        <v>17.987011219999999</v>
      </c>
      <c r="UC128" s="1">
        <v>20.25146518</v>
      </c>
      <c r="UD128" s="1">
        <v>20.253588090000001</v>
      </c>
      <c r="UE128" s="1">
        <v>20.159575239999999</v>
      </c>
      <c r="UF128" s="1">
        <v>5.7057412269999999</v>
      </c>
      <c r="UG128" s="1">
        <v>0.89782393199999999</v>
      </c>
      <c r="UH128" s="1">
        <v>0.89791804900000005</v>
      </c>
      <c r="UI128" s="1">
        <v>0.89375010399999999</v>
      </c>
      <c r="UJ128" s="1">
        <v>1014.593969</v>
      </c>
      <c r="UK128" s="1">
        <v>7</v>
      </c>
      <c r="UL128" s="1">
        <v>716.75748959999999</v>
      </c>
      <c r="UM128" s="1">
        <v>149.33030919999999</v>
      </c>
      <c r="UN128" s="1">
        <v>8.4129751630000005</v>
      </c>
      <c r="UO128" s="1">
        <v>123.3956306</v>
      </c>
      <c r="UP128" s="1">
        <v>12.113201569999999</v>
      </c>
      <c r="UQ128" s="1">
        <v>4.9155229000000002E-2</v>
      </c>
      <c r="UR128" s="1">
        <v>2.9227018E-2</v>
      </c>
      <c r="US128" s="1">
        <v>26.28854733</v>
      </c>
      <c r="UT128" s="1">
        <v>131.66835080000001</v>
      </c>
      <c r="UU128" s="1">
        <v>556.59902890000001</v>
      </c>
      <c r="UV128" s="1">
        <v>3.2723746999999997E-2</v>
      </c>
      <c r="UW128" s="1">
        <v>1.1740127E-2</v>
      </c>
      <c r="UX128" s="1">
        <v>0</v>
      </c>
      <c r="UY128" s="1">
        <v>3.4068660000000001E-3</v>
      </c>
      <c r="UZ128" s="1">
        <v>6.628772423</v>
      </c>
      <c r="VA128" s="1">
        <v>0</v>
      </c>
      <c r="VB128" s="1">
        <v>1.0303147E-2</v>
      </c>
      <c r="VC128" s="1">
        <v>733.4344572</v>
      </c>
      <c r="VD128" s="1">
        <v>28.742325309999998</v>
      </c>
      <c r="VE128" s="1">
        <v>75.876967460000003</v>
      </c>
      <c r="VF128" s="1">
        <v>1.893990174</v>
      </c>
      <c r="VG128" s="1">
        <v>4.8916651709999996</v>
      </c>
      <c r="VH128" s="1">
        <v>2.0251255440000002</v>
      </c>
      <c r="VI128" s="1">
        <v>5.6013918570000003</v>
      </c>
      <c r="VJ128" s="1">
        <v>14.96881533</v>
      </c>
      <c r="VK128" s="1">
        <v>0.44703266899999999</v>
      </c>
      <c r="VL128" s="1">
        <v>497.1102818</v>
      </c>
      <c r="VM128" s="1">
        <v>1.28390162</v>
      </c>
      <c r="VN128" s="1">
        <v>0.53152901399999997</v>
      </c>
      <c r="VO128" s="1">
        <v>1.4701815899999999</v>
      </c>
      <c r="VP128" s="1">
        <v>3928.8229219999998</v>
      </c>
      <c r="VQ128" s="1">
        <v>0.117331409</v>
      </c>
      <c r="VR128" s="1">
        <v>1.375446749</v>
      </c>
      <c r="VS128" s="1">
        <v>3.5524075320000001</v>
      </c>
      <c r="VT128" s="1">
        <v>3.270569836</v>
      </c>
      <c r="VU128" s="1">
        <v>12.80887227</v>
      </c>
      <c r="VV128" s="1">
        <v>10.870599370000001</v>
      </c>
      <c r="VW128" s="1">
        <v>0.32464246099999999</v>
      </c>
      <c r="VX128" s="1">
        <v>1.69</v>
      </c>
      <c r="VY128" s="1">
        <v>3.91</v>
      </c>
      <c r="VZ128" s="1">
        <v>40.79</v>
      </c>
      <c r="WA128" s="1">
        <v>138.69</v>
      </c>
      <c r="WB128" s="1">
        <v>97.1</v>
      </c>
      <c r="WC128" s="1">
        <v>41.59</v>
      </c>
      <c r="WD128" s="1">
        <v>43.555173279999998</v>
      </c>
      <c r="WE128" s="1">
        <v>159.46</v>
      </c>
      <c r="WF128" s="1">
        <v>15.302360999999999</v>
      </c>
      <c r="WG128" s="1">
        <v>1.69</v>
      </c>
      <c r="WH128" s="1">
        <v>18.34</v>
      </c>
      <c r="WI128" s="1">
        <v>59.84</v>
      </c>
      <c r="WJ128" s="1">
        <v>62.667505869999999</v>
      </c>
      <c r="WK128" s="1">
        <v>44.04</v>
      </c>
      <c r="WL128" s="1">
        <v>15.8</v>
      </c>
      <c r="WM128" s="1">
        <v>68.58</v>
      </c>
      <c r="WN128" s="1">
        <v>18.37</v>
      </c>
      <c r="WO128" s="1" t="s">
        <v>827</v>
      </c>
      <c r="WP128" s="1" t="s">
        <v>827</v>
      </c>
      <c r="WQ128" s="1" t="s">
        <v>827</v>
      </c>
      <c r="WR128" s="1">
        <v>145.24325519999999</v>
      </c>
      <c r="WS128" s="1">
        <v>17.453539200000002</v>
      </c>
      <c r="WT128" s="1">
        <v>658.33333330000005</v>
      </c>
      <c r="WU128" s="1">
        <v>18.37</v>
      </c>
      <c r="WV128" s="1">
        <v>18.37</v>
      </c>
    </row>
    <row r="129" spans="1:620" s="1" customFormat="1" x14ac:dyDescent="0.35">
      <c r="A129" s="1">
        <v>6</v>
      </c>
      <c r="B129" s="1" t="s">
        <v>826</v>
      </c>
      <c r="C129" s="1" t="s">
        <v>829</v>
      </c>
      <c r="D129" s="1">
        <v>1200</v>
      </c>
      <c r="E129" s="1">
        <v>2.87</v>
      </c>
      <c r="F129" s="1">
        <v>22.85</v>
      </c>
      <c r="G129" s="1">
        <v>389.39</v>
      </c>
      <c r="H129" s="1">
        <v>20.47</v>
      </c>
      <c r="I129" s="1">
        <v>2.46909</v>
      </c>
      <c r="J129" s="1">
        <v>80.709999999999994</v>
      </c>
      <c r="K129" s="1">
        <v>83.58</v>
      </c>
      <c r="L129" s="1">
        <v>85.15</v>
      </c>
      <c r="M129" s="1">
        <v>-6.8500000000000005</v>
      </c>
      <c r="O129" s="1">
        <v>-0.70000000000000007</v>
      </c>
      <c r="Q129" s="1">
        <v>27.23</v>
      </c>
      <c r="R129" s="1">
        <v>-0.70000000000000007</v>
      </c>
      <c r="S129" s="1">
        <v>24.9</v>
      </c>
      <c r="T129" s="1">
        <v>9</v>
      </c>
      <c r="U129" s="1">
        <v>59.44</v>
      </c>
      <c r="V129" s="1">
        <v>91.289999999999992</v>
      </c>
      <c r="W129" s="1">
        <v>152.88</v>
      </c>
      <c r="X129" s="1">
        <v>41.43</v>
      </c>
      <c r="Y129" s="1">
        <v>146.13999999999999</v>
      </c>
      <c r="Z129" s="1">
        <v>18.926629999999999</v>
      </c>
      <c r="AA129" s="1">
        <v>-2.36</v>
      </c>
      <c r="AB129" s="1">
        <v>36.07</v>
      </c>
      <c r="AC129" s="1">
        <v>56.51</v>
      </c>
      <c r="AF129" s="1">
        <v>998.15200000000004</v>
      </c>
      <c r="AG129" s="1">
        <v>0.80824999999999991</v>
      </c>
      <c r="AH129" s="1">
        <v>0.96</v>
      </c>
      <c r="AI129" s="1">
        <v>10.193462309999999</v>
      </c>
      <c r="AJ129" s="1">
        <v>9.2159227989999994</v>
      </c>
      <c r="AK129" s="1">
        <v>17.319444440000002</v>
      </c>
      <c r="AL129" s="1">
        <v>1</v>
      </c>
      <c r="AM129" s="1">
        <v>-1.252026235</v>
      </c>
      <c r="AN129" s="1">
        <v>18.640999999999998</v>
      </c>
      <c r="AO129" s="1">
        <v>0.49489325899999997</v>
      </c>
      <c r="AP129" s="1">
        <v>13.75</v>
      </c>
      <c r="AQ129" s="1">
        <v>6.28</v>
      </c>
      <c r="AR129" s="1">
        <v>3.7752230280000001</v>
      </c>
      <c r="AS129" s="1">
        <v>21.61584057</v>
      </c>
      <c r="BB129" s="1">
        <v>194.21807799999999</v>
      </c>
      <c r="BD129" s="1">
        <v>0.94494333699999999</v>
      </c>
      <c r="BF129" s="1">
        <v>63.47</v>
      </c>
      <c r="BG129" s="1">
        <v>12.93</v>
      </c>
      <c r="BJ129" s="1">
        <v>-2.4316612900000001</v>
      </c>
      <c r="BK129" s="1">
        <v>7.64</v>
      </c>
      <c r="BL129" s="1">
        <v>1.1160000000000001</v>
      </c>
      <c r="BM129" s="1">
        <v>13.2773</v>
      </c>
      <c r="BN129" s="1">
        <v>16.65445296</v>
      </c>
      <c r="BO129" s="1">
        <v>14.61</v>
      </c>
      <c r="BP129" s="1">
        <v>48.421387760000002</v>
      </c>
      <c r="BQ129" s="1">
        <v>49.488395779999998</v>
      </c>
      <c r="BR129" s="1">
        <v>0.23137627699999999</v>
      </c>
      <c r="BS129" s="1">
        <v>27.449179999999998</v>
      </c>
      <c r="BT129" s="1">
        <v>46.078665960000002</v>
      </c>
      <c r="BU129" s="1">
        <v>977.9392282</v>
      </c>
      <c r="BV129" s="1">
        <v>17.09836262</v>
      </c>
      <c r="BW129" s="1">
        <v>3.3570422990000002</v>
      </c>
      <c r="BX129" s="1">
        <v>1.169701149</v>
      </c>
      <c r="BZ129" s="1">
        <v>4.5492616540000004</v>
      </c>
      <c r="CA129" s="1">
        <v>8.1342347610000001</v>
      </c>
      <c r="CB129" s="1">
        <v>2.83422814</v>
      </c>
      <c r="CC129" s="1">
        <v>3.4815589299999998</v>
      </c>
      <c r="CD129" s="1">
        <v>1213.0867350000001</v>
      </c>
      <c r="CF129" s="1">
        <v>127.08</v>
      </c>
      <c r="CG129" s="1">
        <v>67.256846080000003</v>
      </c>
      <c r="CN129" s="1">
        <v>14.30834281111111</v>
      </c>
      <c r="CO129" s="1">
        <v>0.70589000000000002</v>
      </c>
      <c r="CP129" s="1">
        <v>0.68886999999999998</v>
      </c>
      <c r="CR129" s="1">
        <v>25.3</v>
      </c>
      <c r="CS129" s="1">
        <v>62.97</v>
      </c>
      <c r="CX129" s="1">
        <v>1.008193356</v>
      </c>
      <c r="CZ129" s="1">
        <v>13.056380949999999</v>
      </c>
      <c r="DE129" s="1">
        <v>13.580000000000002</v>
      </c>
      <c r="DF129" s="1">
        <v>102.541</v>
      </c>
      <c r="DG129" s="1">
        <v>84.1</v>
      </c>
      <c r="DH129" s="1">
        <v>84.36</v>
      </c>
      <c r="DI129" s="1">
        <v>11.183333333333334</v>
      </c>
      <c r="DJ129" s="1">
        <v>12.545999999999999</v>
      </c>
      <c r="DK129" s="1">
        <v>0.90573999999999999</v>
      </c>
      <c r="DN129" s="1">
        <v>1.81</v>
      </c>
      <c r="DO129" s="1">
        <v>37.58</v>
      </c>
      <c r="DP129" s="1">
        <v>140.57999999999998</v>
      </c>
      <c r="DQ129" s="1">
        <v>39200</v>
      </c>
      <c r="DR129" s="1">
        <v>132.88549420000001</v>
      </c>
      <c r="DS129" s="1">
        <v>89.374592289999995</v>
      </c>
      <c r="DZ129" s="1">
        <v>20.47</v>
      </c>
      <c r="EA129" s="1">
        <v>4.6155599999999994</v>
      </c>
      <c r="EE129" s="1">
        <v>695.90000000000009</v>
      </c>
      <c r="EF129" s="1">
        <v>757.69999999999993</v>
      </c>
      <c r="EH129" s="1">
        <v>0.17719949099999999</v>
      </c>
      <c r="ER129" s="1">
        <v>1.346200241</v>
      </c>
      <c r="EW129" s="1">
        <v>-8.64</v>
      </c>
      <c r="EX129" s="1">
        <v>22.32</v>
      </c>
      <c r="EZ129" s="1">
        <v>85.47</v>
      </c>
      <c r="FA129" s="1">
        <v>8.7813100380000009</v>
      </c>
      <c r="FC129" s="1">
        <v>4.6407453590000003</v>
      </c>
      <c r="FD129" s="1">
        <v>3.0596899089999998</v>
      </c>
      <c r="FE129" s="1">
        <v>4.45</v>
      </c>
      <c r="FF129" s="1">
        <v>211.18</v>
      </c>
      <c r="FG129" s="1">
        <v>1.94</v>
      </c>
      <c r="FH129" s="1">
        <v>167.91</v>
      </c>
      <c r="FI129" s="1">
        <v>0.66</v>
      </c>
      <c r="FJ129" s="1">
        <v>4.45</v>
      </c>
      <c r="FK129" s="1">
        <v>293.64999999999998</v>
      </c>
      <c r="FL129" s="1">
        <v>5.04</v>
      </c>
      <c r="FN129" s="1">
        <v>448.76590999999996</v>
      </c>
      <c r="FO129" s="1">
        <v>430.42</v>
      </c>
      <c r="FP129" s="1">
        <v>432.97</v>
      </c>
      <c r="FQ129" s="1">
        <v>100</v>
      </c>
      <c r="FR129" s="1">
        <v>100</v>
      </c>
      <c r="FS129" s="1">
        <v>64.739999999999995</v>
      </c>
      <c r="FT129" s="1">
        <v>990.32</v>
      </c>
      <c r="FU129" s="1">
        <v>84.42</v>
      </c>
      <c r="FV129" s="1">
        <v>982.95</v>
      </c>
      <c r="GL129" s="1">
        <v>0.13300000000000001</v>
      </c>
      <c r="GM129" s="1">
        <v>0.86399999999999999</v>
      </c>
      <c r="GN129" s="1">
        <v>0</v>
      </c>
      <c r="GP129" s="1">
        <v>3.0000000000000001E-3</v>
      </c>
      <c r="GR129" s="1">
        <v>60.277130399999997</v>
      </c>
      <c r="GS129" s="1">
        <v>16.529892038888889</v>
      </c>
      <c r="GV129" s="1">
        <v>99761.284119999997</v>
      </c>
      <c r="GW129" s="1">
        <v>298.03641019999998</v>
      </c>
      <c r="GX129" s="1">
        <v>99595.914510000002</v>
      </c>
      <c r="GY129" s="1">
        <v>309.20532400000002</v>
      </c>
      <c r="GZ129" s="1">
        <v>108965.2687</v>
      </c>
      <c r="HA129" s="1">
        <v>426.42706820000001</v>
      </c>
      <c r="HB129" s="1">
        <v>103979.90790000001</v>
      </c>
      <c r="HC129" s="1">
        <v>419.26565529999999</v>
      </c>
      <c r="HD129" s="1">
        <v>0.99375474900000005</v>
      </c>
      <c r="HE129" s="1">
        <v>2.8520761299999999</v>
      </c>
      <c r="HF129" s="1">
        <v>14.6314759</v>
      </c>
      <c r="HG129" s="1">
        <v>75.115349550000005</v>
      </c>
      <c r="HH129" s="1">
        <v>3.750087894</v>
      </c>
      <c r="HI129" s="1">
        <v>5.573904185</v>
      </c>
      <c r="HJ129" s="1">
        <v>0.89462123299999996</v>
      </c>
      <c r="HK129" s="1">
        <v>15.49516135</v>
      </c>
      <c r="HL129" s="1">
        <v>79.549354339999994</v>
      </c>
      <c r="HM129" s="1">
        <v>3.9714528709999999</v>
      </c>
      <c r="HN129" s="1">
        <v>5.9029277200000001</v>
      </c>
      <c r="HO129" s="1">
        <v>0.94743007800000001</v>
      </c>
      <c r="HP129" s="1">
        <v>1.2825228820000001</v>
      </c>
      <c r="HQ129" s="1">
        <v>1.310784406</v>
      </c>
      <c r="HW129" s="1">
        <v>1.3068353850000001</v>
      </c>
      <c r="IH129" s="1">
        <v>0.82899999999999996</v>
      </c>
      <c r="IO129" s="1">
        <v>7.629100309</v>
      </c>
      <c r="IP129" s="1">
        <v>5.2389302669999998</v>
      </c>
      <c r="IQ129" s="1">
        <v>0.40857576800000001</v>
      </c>
      <c r="IR129" s="1">
        <v>2.9678088300000001</v>
      </c>
      <c r="IS129" s="1">
        <v>1.032031191</v>
      </c>
      <c r="IU129" s="1">
        <v>0.62</v>
      </c>
      <c r="IV129" s="1">
        <v>141</v>
      </c>
      <c r="IX129" s="1">
        <v>62.35</v>
      </c>
      <c r="IZ129" s="1">
        <v>19.04</v>
      </c>
      <c r="JB129" s="1">
        <v>560.98</v>
      </c>
      <c r="JC129" s="1">
        <v>1140.6600000000001</v>
      </c>
      <c r="JE129" s="1">
        <v>23.55</v>
      </c>
      <c r="JI129" s="1">
        <v>15.18</v>
      </c>
      <c r="JJ129" s="1">
        <v>22.57</v>
      </c>
      <c r="JK129" s="1">
        <v>3.15</v>
      </c>
      <c r="JL129" s="4">
        <f t="shared" si="4"/>
        <v>31.746031746031747</v>
      </c>
      <c r="JM129" s="1">
        <v>10.63</v>
      </c>
      <c r="JO129" s="1">
        <v>85.7</v>
      </c>
      <c r="JP129" s="1" t="s">
        <v>827</v>
      </c>
      <c r="JQ129" s="1">
        <v>15.94</v>
      </c>
      <c r="JR129" s="1">
        <v>15.9</v>
      </c>
      <c r="JS129" s="1" t="s">
        <v>827</v>
      </c>
      <c r="JT129" s="1">
        <v>5</v>
      </c>
      <c r="JU129" s="1">
        <v>3.8</v>
      </c>
      <c r="JV129" s="1">
        <v>5.0999999999999996</v>
      </c>
      <c r="JW129" s="1">
        <v>4.5</v>
      </c>
      <c r="JX129" s="1">
        <v>0.1</v>
      </c>
      <c r="JY129" s="1">
        <v>0.09</v>
      </c>
      <c r="JZ129" s="1">
        <v>0.05</v>
      </c>
      <c r="KA129" s="1">
        <v>7.0000000000000007E-2</v>
      </c>
      <c r="KB129" s="1">
        <v>42209.41979</v>
      </c>
      <c r="KC129" s="1">
        <v>42209.33094</v>
      </c>
      <c r="KD129" s="1">
        <v>1.05</v>
      </c>
      <c r="KE129" s="1">
        <v>1227.2097200000001</v>
      </c>
      <c r="KF129" s="1">
        <v>2.7854800000000002</v>
      </c>
      <c r="KG129" s="1">
        <v>0.9647</v>
      </c>
      <c r="KH129" s="1">
        <v>85</v>
      </c>
      <c r="KI129" s="1">
        <v>20150724</v>
      </c>
      <c r="KJ129" s="1" t="s">
        <v>827</v>
      </c>
      <c r="KK129" s="1">
        <v>0.01</v>
      </c>
      <c r="KL129" s="1">
        <v>65.900000000000006</v>
      </c>
      <c r="KM129" s="1">
        <v>19.87</v>
      </c>
      <c r="KN129" s="1">
        <v>41.71</v>
      </c>
      <c r="KO129" s="1">
        <v>59.29</v>
      </c>
      <c r="KP129" s="1">
        <v>18.2</v>
      </c>
      <c r="KQ129" s="1">
        <v>1439000</v>
      </c>
      <c r="KR129" s="1">
        <v>152944.11000000002</v>
      </c>
      <c r="KS129" s="1">
        <v>1199.8699999999999</v>
      </c>
      <c r="KT129" s="1">
        <v>386.38</v>
      </c>
      <c r="KU129" s="1">
        <v>85.71</v>
      </c>
      <c r="KV129" s="1">
        <v>20.81</v>
      </c>
      <c r="KW129" s="1" t="s">
        <v>827</v>
      </c>
      <c r="KX129" s="1" t="s">
        <v>827</v>
      </c>
      <c r="KY129" s="1" t="s">
        <v>827</v>
      </c>
      <c r="KZ129" s="1" t="s">
        <v>827</v>
      </c>
      <c r="LA129" s="1" t="s">
        <v>827</v>
      </c>
      <c r="LB129" s="1">
        <v>4.45</v>
      </c>
      <c r="LC129" s="1" t="s">
        <v>827</v>
      </c>
      <c r="LD129" s="1" t="s">
        <v>827</v>
      </c>
      <c r="LE129" s="1">
        <v>0</v>
      </c>
      <c r="LF129" s="1">
        <v>0</v>
      </c>
      <c r="LG129" s="1" t="s">
        <v>827</v>
      </c>
      <c r="LH129" s="1" t="s">
        <v>827</v>
      </c>
      <c r="LI129" s="1" t="s">
        <v>827</v>
      </c>
      <c r="LJ129" s="1" t="s">
        <v>827</v>
      </c>
      <c r="LK129" s="1" t="s">
        <v>827</v>
      </c>
      <c r="LL129" s="1">
        <v>448.67709000000002</v>
      </c>
      <c r="LM129" s="1">
        <v>8.35</v>
      </c>
      <c r="LN129" s="1">
        <v>100</v>
      </c>
      <c r="LO129" s="1" t="s">
        <v>827</v>
      </c>
      <c r="LP129" s="1">
        <v>39</v>
      </c>
      <c r="LQ129" s="1">
        <v>0</v>
      </c>
      <c r="LR129" s="1">
        <v>-26.44</v>
      </c>
      <c r="LS129" s="1">
        <v>-0.12</v>
      </c>
      <c r="LT129" s="1">
        <v>100</v>
      </c>
      <c r="LU129" s="1">
        <v>40.72</v>
      </c>
      <c r="LV129" s="1">
        <v>143.09</v>
      </c>
      <c r="LW129" s="1">
        <v>0.66</v>
      </c>
      <c r="LX129" s="1">
        <v>0.66</v>
      </c>
      <c r="LY129" s="1">
        <v>0.66</v>
      </c>
      <c r="LZ129" s="1">
        <v>0</v>
      </c>
      <c r="MA129" s="1">
        <v>104.89</v>
      </c>
      <c r="MB129" s="1">
        <v>104.39</v>
      </c>
      <c r="MC129" s="1">
        <v>12207.82</v>
      </c>
      <c r="MD129" s="1">
        <v>58.27</v>
      </c>
      <c r="ME129" s="1">
        <v>180.3</v>
      </c>
      <c r="MF129" s="1">
        <v>0</v>
      </c>
      <c r="MG129" s="1" t="s">
        <v>827</v>
      </c>
      <c r="MH129" s="1">
        <v>0.46</v>
      </c>
      <c r="MI129" s="1">
        <v>451501</v>
      </c>
      <c r="MJ129" s="1">
        <v>125.42</v>
      </c>
      <c r="MK129" s="1">
        <v>4.7E-2</v>
      </c>
      <c r="ML129" s="1">
        <v>1.1200000000000001</v>
      </c>
      <c r="MM129" s="1">
        <v>1.1259999999999999</v>
      </c>
      <c r="MN129" s="1">
        <v>20</v>
      </c>
      <c r="MO129" s="1">
        <v>7.8</v>
      </c>
      <c r="MP129" s="1">
        <v>52.412999999999997</v>
      </c>
      <c r="MQ129" s="1">
        <v>63.6</v>
      </c>
      <c r="MR129" s="1">
        <v>1.0908599999999999</v>
      </c>
      <c r="MS129" s="1">
        <v>22.18</v>
      </c>
      <c r="MT129" s="1">
        <v>20150724.010000002</v>
      </c>
      <c r="MU129" s="1" t="s">
        <v>827</v>
      </c>
      <c r="MV129" s="1">
        <v>1.81</v>
      </c>
      <c r="MW129" s="1">
        <v>1.66</v>
      </c>
      <c r="MX129" s="1">
        <v>1.68</v>
      </c>
      <c r="MY129" s="1">
        <v>1.72</v>
      </c>
      <c r="MZ129" s="1">
        <f t="shared" si="5"/>
        <v>1.7174999999999998</v>
      </c>
      <c r="NA129" s="1" t="s">
        <v>827</v>
      </c>
      <c r="NB129" s="1">
        <v>1.95</v>
      </c>
      <c r="NC129" s="1">
        <v>1.8</v>
      </c>
      <c r="ND129" s="1">
        <v>1.84</v>
      </c>
      <c r="NE129" s="1">
        <v>1.92</v>
      </c>
      <c r="NF129" s="1" t="s">
        <v>827</v>
      </c>
      <c r="NG129" s="1">
        <v>-0.16</v>
      </c>
      <c r="NH129" s="1">
        <v>-0.14000000000000001</v>
      </c>
      <c r="NI129" s="1">
        <v>-0.14000000000000001</v>
      </c>
      <c r="NJ129" s="1">
        <v>-0.17</v>
      </c>
      <c r="NK129" s="1" t="s">
        <v>827</v>
      </c>
      <c r="NL129" s="1">
        <v>100</v>
      </c>
      <c r="NM129" s="1">
        <v>1.6500000000000001E-2</v>
      </c>
      <c r="NN129" s="1">
        <v>1.47E-2</v>
      </c>
      <c r="NO129" s="1">
        <v>1.54E-2</v>
      </c>
      <c r="NP129" s="1">
        <v>1.5699999999999999E-2</v>
      </c>
      <c r="NQ129" s="1">
        <v>4.4999999999999997E-3</v>
      </c>
      <c r="NR129" s="1">
        <v>3.8E-3</v>
      </c>
      <c r="NS129" s="1">
        <v>3.7000000000000002E-3</v>
      </c>
      <c r="NT129" s="1">
        <v>4.4000000000000003E-3</v>
      </c>
      <c r="NU129" s="1">
        <v>3.8383600000000002</v>
      </c>
      <c r="NV129" s="1">
        <v>3.8698000000000001</v>
      </c>
      <c r="NW129" s="1">
        <v>14.249999999999998</v>
      </c>
      <c r="NX129" s="1" t="s">
        <v>827</v>
      </c>
      <c r="NY129" s="1">
        <v>-0.3</v>
      </c>
      <c r="NZ129" s="1">
        <v>-0.1</v>
      </c>
      <c r="OA129" s="1">
        <v>-0.4</v>
      </c>
      <c r="OB129" s="1">
        <v>-1.3</v>
      </c>
      <c r="OC129" s="1">
        <v>2.9500999999999999</v>
      </c>
      <c r="OD129" s="1">
        <v>4.7</v>
      </c>
      <c r="OE129" s="1">
        <v>4.6500000000000004</v>
      </c>
      <c r="OF129" s="1">
        <v>4.8499999999999996</v>
      </c>
      <c r="OG129" s="1">
        <v>4.3499999999999996</v>
      </c>
      <c r="OH129" s="1">
        <f t="shared" si="6"/>
        <v>4.6375000000000002</v>
      </c>
      <c r="OI129" s="1" t="s">
        <v>827</v>
      </c>
      <c r="OJ129" s="1">
        <v>-1.55</v>
      </c>
      <c r="OK129" s="1">
        <v>-1.2</v>
      </c>
      <c r="OL129" s="1">
        <v>-1.75</v>
      </c>
      <c r="OM129" s="1">
        <v>-2.9</v>
      </c>
      <c r="ON129" s="1" t="s">
        <v>827</v>
      </c>
      <c r="OO129" s="1">
        <v>14.9</v>
      </c>
      <c r="OP129" s="1">
        <v>15.6</v>
      </c>
      <c r="OQ129" s="1">
        <v>15.6</v>
      </c>
      <c r="OR129" s="1">
        <v>13.95</v>
      </c>
      <c r="OS129" s="1">
        <v>1200</v>
      </c>
      <c r="OT129" s="1">
        <v>0</v>
      </c>
      <c r="OU129" s="1">
        <v>0</v>
      </c>
      <c r="OV129" s="1" t="s">
        <v>827</v>
      </c>
      <c r="OW129" s="1">
        <v>66.239999999999995</v>
      </c>
      <c r="OX129" s="1">
        <v>66.010000000000005</v>
      </c>
      <c r="OY129" s="1">
        <v>65.52</v>
      </c>
      <c r="OZ129" s="1">
        <v>66.45</v>
      </c>
      <c r="PA129" s="1">
        <v>3.6396600000000001</v>
      </c>
      <c r="PB129" s="1" t="s">
        <v>827</v>
      </c>
      <c r="PC129" s="1" t="s">
        <v>827</v>
      </c>
      <c r="PD129" s="1" t="s">
        <v>827</v>
      </c>
      <c r="PE129" s="1" t="s">
        <v>827</v>
      </c>
      <c r="PF129" s="1" t="s">
        <v>827</v>
      </c>
      <c r="PG129" s="1" t="s">
        <v>827</v>
      </c>
      <c r="PH129" s="1">
        <v>3.23</v>
      </c>
      <c r="PI129" s="1" t="s">
        <v>827</v>
      </c>
      <c r="PJ129" s="1" t="s">
        <v>827</v>
      </c>
      <c r="PK129" s="1">
        <v>0.99</v>
      </c>
      <c r="PL129" s="1">
        <v>57.01</v>
      </c>
      <c r="PM129" s="1">
        <v>56.19</v>
      </c>
      <c r="PN129" s="1">
        <v>56.67</v>
      </c>
      <c r="PO129" s="1">
        <v>56.51</v>
      </c>
      <c r="PP129" s="1">
        <f t="shared" si="7"/>
        <v>56.594999999999999</v>
      </c>
      <c r="PQ129" s="1">
        <v>0</v>
      </c>
      <c r="PR129" s="1">
        <v>0.49</v>
      </c>
      <c r="PS129" s="1">
        <v>0</v>
      </c>
      <c r="PT129" s="1">
        <v>1.28</v>
      </c>
      <c r="PU129" s="1">
        <v>7</v>
      </c>
      <c r="PV129" s="1">
        <v>6</v>
      </c>
      <c r="PW129" s="1" t="s">
        <v>827</v>
      </c>
      <c r="PX129" s="1">
        <v>0</v>
      </c>
      <c r="PY129" s="1">
        <v>8.5</v>
      </c>
      <c r="PZ129" s="1">
        <v>12.7</v>
      </c>
      <c r="QA129" s="1" t="s">
        <v>827</v>
      </c>
      <c r="QB129" s="1">
        <v>27.98</v>
      </c>
      <c r="QC129" s="1">
        <v>158.52000000000001</v>
      </c>
      <c r="QD129" s="1">
        <v>153.4</v>
      </c>
      <c r="QE129" s="1">
        <v>151.80000000000001</v>
      </c>
      <c r="QF129" s="1">
        <v>153</v>
      </c>
      <c r="QG129" s="1">
        <v>153.30000000000001</v>
      </c>
      <c r="QH129" s="1">
        <v>22.63</v>
      </c>
      <c r="QI129" s="1" t="s">
        <v>827</v>
      </c>
      <c r="QJ129" s="1">
        <v>64.680000000000007</v>
      </c>
      <c r="QK129" s="1">
        <v>64.03</v>
      </c>
      <c r="QL129" s="1">
        <v>61.74</v>
      </c>
      <c r="QM129" s="1">
        <v>47.31</v>
      </c>
      <c r="QN129" s="1">
        <v>0</v>
      </c>
      <c r="QO129" s="1">
        <v>0</v>
      </c>
      <c r="QP129" s="1" t="s">
        <v>827</v>
      </c>
      <c r="QQ129" s="1">
        <v>7.4784804830000002</v>
      </c>
      <c r="QR129" s="1">
        <v>-89.129340709999994</v>
      </c>
      <c r="QS129" s="1">
        <v>-118.3611533</v>
      </c>
      <c r="QT129" s="1">
        <v>-114.336313</v>
      </c>
      <c r="QU129" s="1">
        <v>388.85017420000003</v>
      </c>
      <c r="QV129" s="1">
        <v>211.49924490000001</v>
      </c>
      <c r="QW129" s="1">
        <v>0.91203263999999995</v>
      </c>
      <c r="QX129" s="1">
        <v>-18.276645160000001</v>
      </c>
      <c r="QY129" s="1">
        <v>46.021500000000003</v>
      </c>
      <c r="QZ129" s="1">
        <v>12.931439230000001</v>
      </c>
      <c r="RA129" s="1">
        <v>76.296851570000001</v>
      </c>
      <c r="RB129" s="1">
        <v>61.998591050000002</v>
      </c>
      <c r="RC129" s="1">
        <v>132.88549420000001</v>
      </c>
      <c r="RD129" s="1">
        <v>349.8</v>
      </c>
      <c r="RE129" s="1">
        <v>411.77</v>
      </c>
      <c r="RF129" s="1">
        <v>1076.152</v>
      </c>
      <c r="RG129" s="1">
        <v>3467.2420000000002</v>
      </c>
      <c r="RH129" s="1">
        <v>997.452</v>
      </c>
      <c r="RI129" s="1">
        <v>995.79200000000003</v>
      </c>
      <c r="RJ129" s="1">
        <v>1007.152</v>
      </c>
      <c r="RK129" s="1">
        <v>1089.442</v>
      </c>
      <c r="RL129" s="1">
        <v>1039.5820000000001</v>
      </c>
      <c r="RM129" s="1">
        <v>47.12047536</v>
      </c>
      <c r="RN129" s="1">
        <v>53.294876819999999</v>
      </c>
      <c r="RO129" s="1">
        <v>67.174644760000007</v>
      </c>
      <c r="RP129" s="1">
        <v>0.95400455900000003</v>
      </c>
      <c r="RQ129" s="1">
        <v>1.7539771319999999</v>
      </c>
      <c r="RR129" s="1">
        <v>22.70729601</v>
      </c>
      <c r="RS129" s="1" t="s">
        <v>827</v>
      </c>
      <c r="RT129" s="1" t="s">
        <v>827</v>
      </c>
      <c r="RU129" s="1" t="s">
        <v>827</v>
      </c>
      <c r="RV129" s="1" t="s">
        <v>827</v>
      </c>
      <c r="RW129" s="1" t="s">
        <v>827</v>
      </c>
      <c r="RX129" s="1" t="s">
        <v>827</v>
      </c>
      <c r="RY129" s="1">
        <v>0.65489807200000005</v>
      </c>
      <c r="RZ129" s="1">
        <v>0.63751328500000004</v>
      </c>
      <c r="SA129" s="1">
        <v>1.194577963</v>
      </c>
      <c r="SB129" s="1">
        <v>1.7274659000000001E-2</v>
      </c>
      <c r="SC129" s="1">
        <v>0</v>
      </c>
      <c r="SD129" s="1">
        <v>0</v>
      </c>
      <c r="SE129" s="1">
        <v>4.7</v>
      </c>
      <c r="SF129" s="1">
        <v>4.6500000000000004</v>
      </c>
      <c r="SG129" s="1">
        <v>5</v>
      </c>
      <c r="SH129" s="1">
        <v>3.8</v>
      </c>
      <c r="SI129" s="1">
        <v>1.81</v>
      </c>
      <c r="SJ129" s="1">
        <v>1.66</v>
      </c>
      <c r="SK129" s="1">
        <v>6</v>
      </c>
      <c r="SL129" s="1">
        <v>306.30763969999998</v>
      </c>
      <c r="SM129" s="1">
        <v>64.529233399999995</v>
      </c>
      <c r="SN129" s="1">
        <v>3.6354497690000001</v>
      </c>
      <c r="SO129" s="1">
        <v>53.322232390000003</v>
      </c>
      <c r="SP129" s="1">
        <v>12.00725948</v>
      </c>
      <c r="SQ129" s="1">
        <v>4.4077669E-2</v>
      </c>
      <c r="SR129" s="1">
        <v>1.7949146999999999E-2</v>
      </c>
      <c r="SS129" s="1">
        <v>17.846865390000001</v>
      </c>
      <c r="ST129" s="1">
        <v>46.84794934</v>
      </c>
      <c r="SU129" s="1">
        <v>240.50889430000001</v>
      </c>
      <c r="SV129" s="1">
        <v>2.7705486000000001E-2</v>
      </c>
      <c r="SW129" s="1">
        <v>1.3488069E-2</v>
      </c>
      <c r="SX129" s="1">
        <v>0</v>
      </c>
      <c r="SY129" s="1">
        <v>3.0454319999999998E-3</v>
      </c>
      <c r="SZ129" s="1">
        <v>2.864452671</v>
      </c>
      <c r="TA129" s="1">
        <v>0</v>
      </c>
      <c r="TB129" s="1">
        <v>4.3944789999999997E-3</v>
      </c>
      <c r="TC129" s="1">
        <v>320.18608139999998</v>
      </c>
      <c r="TD129" s="1">
        <v>28.746455059999999</v>
      </c>
      <c r="TE129" s="1">
        <v>61.393130399999997</v>
      </c>
      <c r="TF129" s="1">
        <v>52.13916682</v>
      </c>
      <c r="TG129" s="1">
        <v>52.12237451</v>
      </c>
      <c r="TH129" s="1">
        <v>52.662961369999998</v>
      </c>
      <c r="TI129" s="1">
        <v>46.372423570000002</v>
      </c>
      <c r="TJ129" s="1">
        <v>46.38043425</v>
      </c>
      <c r="TK129" s="1">
        <v>46.629111539999997</v>
      </c>
      <c r="TL129" s="1">
        <v>4.2750709100000002</v>
      </c>
      <c r="TM129" s="1">
        <v>9.8766052850000001</v>
      </c>
      <c r="TN129" s="1">
        <v>0.35358015799999998</v>
      </c>
      <c r="TO129" s="1">
        <v>1.489571746</v>
      </c>
      <c r="TP129" s="1">
        <v>3441.325883</v>
      </c>
      <c r="TQ129" s="1">
        <v>0.123198661</v>
      </c>
      <c r="TR129" s="1">
        <v>3.1196764610000001</v>
      </c>
      <c r="TS129" s="1">
        <v>7.2887408249999996</v>
      </c>
      <c r="TT129" s="1">
        <v>3.008102418</v>
      </c>
      <c r="TU129" s="1">
        <v>11.699266079999999</v>
      </c>
      <c r="TV129" s="1">
        <v>7.8685573819999997</v>
      </c>
      <c r="TW129" s="1">
        <v>3.8307087009999998</v>
      </c>
      <c r="TX129" s="1">
        <v>8.8500047360000007</v>
      </c>
      <c r="TY129" s="1">
        <v>0.31682809899999997</v>
      </c>
      <c r="TZ129" s="1">
        <v>19.825629169999999</v>
      </c>
      <c r="UA129" s="1">
        <v>18.006595709999999</v>
      </c>
      <c r="UB129" s="1">
        <v>17.808932559999999</v>
      </c>
      <c r="UC129" s="1">
        <v>19.714675939999999</v>
      </c>
      <c r="UD129" s="1">
        <v>19.717621279999999</v>
      </c>
      <c r="UE129" s="1">
        <v>19.623243039999998</v>
      </c>
      <c r="UF129" s="1">
        <v>5.9487287860000002</v>
      </c>
      <c r="UG129" s="1">
        <v>0.87395556900000004</v>
      </c>
      <c r="UH129" s="1">
        <v>0.87408613700000004</v>
      </c>
      <c r="UI129" s="1">
        <v>0.86990232999999995</v>
      </c>
      <c r="UJ129" s="1">
        <v>1014.891312</v>
      </c>
      <c r="UK129" s="1">
        <v>6</v>
      </c>
      <c r="UL129" s="1">
        <v>668.75526090000005</v>
      </c>
      <c r="UM129" s="1">
        <v>139.37855709999999</v>
      </c>
      <c r="UN129" s="1">
        <v>7.8523130739999996</v>
      </c>
      <c r="UO129" s="1">
        <v>115.1722315</v>
      </c>
      <c r="UP129" s="1">
        <v>12.10447022</v>
      </c>
      <c r="UQ129" s="1">
        <v>4.4070972E-2</v>
      </c>
      <c r="UR129" s="1">
        <v>2.5195276999999999E-2</v>
      </c>
      <c r="US129" s="1">
        <v>25.258360499999998</v>
      </c>
      <c r="UT129" s="1">
        <v>121.7134575</v>
      </c>
      <c r="UU129" s="1">
        <v>519.50602849999996</v>
      </c>
      <c r="UV129" s="1">
        <v>2.8947308000000001E-2</v>
      </c>
      <c r="UW129" s="1">
        <v>1.2200759E-2</v>
      </c>
      <c r="UX129" s="1">
        <v>0</v>
      </c>
      <c r="UY129" s="1">
        <v>3.4475130000000001E-3</v>
      </c>
      <c r="UZ129" s="1">
        <v>6.1870141480000003</v>
      </c>
      <c r="VA129" s="1">
        <v>0</v>
      </c>
      <c r="VB129" s="1">
        <v>9.3999909999999999E-3</v>
      </c>
      <c r="VC129" s="1">
        <v>684.89259270000002</v>
      </c>
      <c r="VD129" s="1">
        <v>28.74338058</v>
      </c>
      <c r="VE129" s="1">
        <v>61.393130399999997</v>
      </c>
      <c r="VF129" s="1">
        <v>1.6394801379999999</v>
      </c>
      <c r="VG129" s="1">
        <v>3.7991043649999998</v>
      </c>
      <c r="VH129" s="1">
        <v>1.7751880099999999</v>
      </c>
      <c r="VI129" s="1">
        <v>4.2858034270000003</v>
      </c>
      <c r="VJ129" s="1">
        <v>11.986330000000001</v>
      </c>
      <c r="VK129" s="1">
        <v>0.35329575899999999</v>
      </c>
      <c r="VL129" s="1">
        <v>571.24743479999995</v>
      </c>
      <c r="VM129" s="1">
        <v>1.323729744</v>
      </c>
      <c r="VN129" s="1">
        <v>0.61853240799999998</v>
      </c>
      <c r="VO129" s="1">
        <v>1.4933112989999999</v>
      </c>
      <c r="VP129" s="1">
        <v>4176.4216029999998</v>
      </c>
      <c r="VQ129" s="1">
        <v>0.12309956800000001</v>
      </c>
      <c r="VR129" s="1">
        <v>1.4690682239999999</v>
      </c>
      <c r="VS129" s="1">
        <v>3.4042153810000002</v>
      </c>
      <c r="VT129" s="1">
        <v>3.008102418</v>
      </c>
      <c r="VU129" s="1">
        <v>11.699266079999999</v>
      </c>
      <c r="VV129" s="1">
        <v>10.740439070000001</v>
      </c>
      <c r="VW129" s="1">
        <v>0.31657326099999999</v>
      </c>
      <c r="VX129" s="1">
        <v>1.81</v>
      </c>
      <c r="VY129" s="1">
        <v>3.92</v>
      </c>
      <c r="VZ129" s="1">
        <v>37.58</v>
      </c>
      <c r="WA129" s="1">
        <v>127.08</v>
      </c>
      <c r="WB129" s="1">
        <v>85.47</v>
      </c>
      <c r="WC129" s="1">
        <v>41.61</v>
      </c>
      <c r="WD129" s="1">
        <v>43.5109019</v>
      </c>
      <c r="WE129" s="1">
        <v>143.9</v>
      </c>
      <c r="WF129" s="1">
        <v>15.294411</v>
      </c>
      <c r="WG129" s="1">
        <v>1.81</v>
      </c>
      <c r="WH129" s="1">
        <v>19.87</v>
      </c>
      <c r="WI129" s="1">
        <v>59.29</v>
      </c>
      <c r="WJ129" s="1">
        <v>61.998591050000002</v>
      </c>
      <c r="WK129" s="1">
        <v>41.71</v>
      </c>
      <c r="WL129" s="1">
        <v>17.579999999999998</v>
      </c>
      <c r="WM129" s="1">
        <v>65.900000000000006</v>
      </c>
      <c r="WN129" s="1">
        <v>18.2</v>
      </c>
      <c r="WO129" s="1" t="s">
        <v>827</v>
      </c>
      <c r="WP129" s="1" t="s">
        <v>827</v>
      </c>
      <c r="WQ129" s="1" t="s">
        <v>827</v>
      </c>
      <c r="WR129" s="1">
        <v>132.88549420000001</v>
      </c>
      <c r="WS129" s="1">
        <v>13.38514256</v>
      </c>
      <c r="WT129" s="1">
        <v>618.05555560000005</v>
      </c>
      <c r="WU129" s="1">
        <v>18.2</v>
      </c>
      <c r="WV129" s="1">
        <v>18.2</v>
      </c>
    </row>
    <row r="130" spans="1:620" s="1" customFormat="1" x14ac:dyDescent="0.35">
      <c r="A130" s="1">
        <v>5</v>
      </c>
      <c r="B130" s="1" t="s">
        <v>826</v>
      </c>
      <c r="C130" s="1" t="s">
        <v>828</v>
      </c>
      <c r="D130" s="1">
        <v>1000</v>
      </c>
      <c r="E130" s="1">
        <v>1.77</v>
      </c>
      <c r="F130" s="1">
        <v>16.850000000000001</v>
      </c>
      <c r="G130" s="1">
        <v>468.79</v>
      </c>
      <c r="H130" s="1">
        <v>20.6</v>
      </c>
      <c r="I130" s="1">
        <v>1.9354</v>
      </c>
      <c r="J130" s="1">
        <v>80.88</v>
      </c>
      <c r="K130" s="1">
        <v>83.64</v>
      </c>
      <c r="L130" s="1">
        <v>84.96</v>
      </c>
      <c r="M130" s="1">
        <v>-6.54</v>
      </c>
      <c r="O130" s="1">
        <v>-0.4</v>
      </c>
      <c r="Q130" s="1">
        <v>27.35</v>
      </c>
      <c r="R130" s="1">
        <v>-0.4</v>
      </c>
      <c r="S130" s="1">
        <v>24.8</v>
      </c>
      <c r="T130" s="1">
        <v>4.4000000000000004</v>
      </c>
      <c r="U130" s="1">
        <v>59.43</v>
      </c>
      <c r="V130" s="1">
        <v>62.25</v>
      </c>
      <c r="W130" s="1">
        <v>139.41999999999999</v>
      </c>
      <c r="X130" s="1">
        <v>31.22</v>
      </c>
      <c r="Y130" s="1">
        <v>149.04</v>
      </c>
      <c r="Z130" s="1">
        <v>13.328670000000001</v>
      </c>
      <c r="AA130" s="1">
        <v>-9.52</v>
      </c>
      <c r="AB130" s="1">
        <v>40.450000000000003</v>
      </c>
      <c r="AC130" s="1">
        <v>51.93</v>
      </c>
      <c r="AF130" s="1">
        <v>998.20399999999995</v>
      </c>
      <c r="AG130" s="1">
        <v>0.66547222222222213</v>
      </c>
      <c r="AH130" s="1">
        <v>0.71</v>
      </c>
      <c r="AI130" s="1">
        <v>8.5123415609999995</v>
      </c>
      <c r="AJ130" s="1">
        <v>7.6960192999999997</v>
      </c>
      <c r="AK130" s="1">
        <v>13.96944444</v>
      </c>
      <c r="AL130" s="1">
        <v>0.99</v>
      </c>
      <c r="AM130" s="1">
        <v>-4.9351699849999999</v>
      </c>
      <c r="AN130" s="1">
        <v>18.664000000000001</v>
      </c>
      <c r="AO130" s="1">
        <v>0.483024962</v>
      </c>
      <c r="AP130" s="1">
        <v>17.47</v>
      </c>
      <c r="AQ130" s="1">
        <v>5.22</v>
      </c>
      <c r="AR130" s="1">
        <v>4.1144380509999996</v>
      </c>
      <c r="AS130" s="1">
        <v>18.011407219999999</v>
      </c>
      <c r="BB130" s="1">
        <v>442.96099029999999</v>
      </c>
      <c r="BD130" s="1">
        <v>0.94678777300000005</v>
      </c>
      <c r="BF130" s="1">
        <v>51.12</v>
      </c>
      <c r="BG130" s="1">
        <v>12.84</v>
      </c>
      <c r="BJ130" s="1">
        <v>-21.860877840000001</v>
      </c>
      <c r="BK130" s="1">
        <v>6.38</v>
      </c>
      <c r="BL130" s="1">
        <v>0.82599999999999996</v>
      </c>
      <c r="BM130" s="1">
        <v>9.8271055559999994</v>
      </c>
      <c r="BN130" s="1">
        <v>19.987333329999998</v>
      </c>
      <c r="BO130" s="1">
        <v>14.61</v>
      </c>
      <c r="BP130" s="1">
        <v>39.028347949999997</v>
      </c>
      <c r="BQ130" s="1">
        <v>39.857690560000002</v>
      </c>
      <c r="BR130" s="1">
        <v>0.229170391</v>
      </c>
      <c r="BS130" s="1">
        <v>26.49476568</v>
      </c>
      <c r="BT130" s="1">
        <v>48.769793530000001</v>
      </c>
      <c r="BU130" s="1">
        <v>978.11818159999996</v>
      </c>
      <c r="BV130" s="1">
        <v>13.79235066</v>
      </c>
      <c r="BW130" s="1">
        <v>2.5484345429999999</v>
      </c>
      <c r="BX130" s="1">
        <v>1.439793527</v>
      </c>
      <c r="BZ130" s="1">
        <v>4.6467261820000001</v>
      </c>
      <c r="CA130" s="1">
        <v>6.3236423799999999</v>
      </c>
      <c r="CB130" s="1">
        <v>3.5726793109999999</v>
      </c>
      <c r="CC130" s="1">
        <v>2.578184684</v>
      </c>
      <c r="CD130" s="1">
        <v>1456.6015159999999</v>
      </c>
      <c r="CF130" s="1">
        <v>102.72</v>
      </c>
      <c r="CG130" s="1">
        <v>67.718068540000004</v>
      </c>
      <c r="CN130" s="1">
        <v>12.425799741666667</v>
      </c>
      <c r="CO130" s="1">
        <v>0.68001</v>
      </c>
      <c r="CP130" s="1">
        <v>0.68724000000000007</v>
      </c>
      <c r="CR130" s="1">
        <v>25</v>
      </c>
      <c r="CS130" s="1">
        <v>63.72</v>
      </c>
      <c r="CX130" s="1">
        <v>1.0075602889999999</v>
      </c>
      <c r="CZ130" s="1">
        <v>8.224705342</v>
      </c>
      <c r="DE130" s="1">
        <v>5.19</v>
      </c>
      <c r="DF130" s="1">
        <v>96.477999999999994</v>
      </c>
      <c r="DG130" s="1">
        <v>83.9</v>
      </c>
      <c r="DH130" s="1">
        <v>83.92</v>
      </c>
      <c r="DI130" s="1">
        <v>9.3249999999999993</v>
      </c>
      <c r="DJ130" s="1">
        <v>12.553000000000001</v>
      </c>
      <c r="DK130" s="1">
        <v>0.90563999999999989</v>
      </c>
      <c r="DN130" s="1">
        <v>1.82</v>
      </c>
      <c r="DO130" s="1">
        <v>36.630000000000003</v>
      </c>
      <c r="DP130" s="1">
        <v>138.44999999999999</v>
      </c>
      <c r="DQ130" s="1">
        <v>37200</v>
      </c>
      <c r="DR130" s="1">
        <v>107.48270410000001</v>
      </c>
      <c r="DS130" s="1">
        <v>72.785211189999998</v>
      </c>
      <c r="DZ130" s="1">
        <v>20.6</v>
      </c>
      <c r="EA130" s="1">
        <v>4.6225300000000002</v>
      </c>
      <c r="EE130" s="1">
        <v>672.4</v>
      </c>
      <c r="EF130" s="1">
        <v>721.59999999999991</v>
      </c>
      <c r="EH130" s="1">
        <v>1.1361168E-2</v>
      </c>
      <c r="ER130" s="1">
        <v>0.99638118200000003</v>
      </c>
      <c r="EW130" s="1">
        <v>-14.74</v>
      </c>
      <c r="EX130" s="1">
        <v>22.98</v>
      </c>
      <c r="EZ130" s="1">
        <v>69.56</v>
      </c>
      <c r="FA130" s="1">
        <v>5.5696116</v>
      </c>
      <c r="FC130" s="1">
        <v>3.212262</v>
      </c>
      <c r="FD130" s="1">
        <v>3.1466732199999998</v>
      </c>
      <c r="FE130" s="1">
        <v>2.96</v>
      </c>
      <c r="FF130" s="1">
        <v>215.95</v>
      </c>
      <c r="FG130" s="1">
        <v>1.79</v>
      </c>
      <c r="FH130" s="1">
        <v>171.61</v>
      </c>
      <c r="FI130" s="1">
        <v>0.64</v>
      </c>
      <c r="FJ130" s="1">
        <v>2.96</v>
      </c>
      <c r="FK130" s="1">
        <v>284.76</v>
      </c>
      <c r="FL130" s="1">
        <v>3.96</v>
      </c>
      <c r="FN130" s="1">
        <v>400.56169</v>
      </c>
      <c r="FO130" s="1">
        <v>419.55</v>
      </c>
      <c r="FP130" s="1">
        <v>418.93</v>
      </c>
      <c r="FQ130" s="1">
        <v>100</v>
      </c>
      <c r="FR130" s="1">
        <v>100</v>
      </c>
      <c r="FS130" s="1">
        <v>64.8</v>
      </c>
      <c r="FT130" s="1">
        <v>974.62</v>
      </c>
      <c r="FU130" s="1">
        <v>84.23</v>
      </c>
      <c r="FV130" s="1">
        <v>982.95</v>
      </c>
      <c r="GL130" s="1">
        <v>0.13300000000000001</v>
      </c>
      <c r="GM130" s="1">
        <v>0.86399999999999999</v>
      </c>
      <c r="GN130" s="1">
        <v>0</v>
      </c>
      <c r="GP130" s="1">
        <v>3.0000000000000001E-3</v>
      </c>
      <c r="GR130" s="1">
        <v>46.989631600000003</v>
      </c>
      <c r="GS130" s="1">
        <v>12.88705635</v>
      </c>
      <c r="GV130" s="1">
        <v>99790.857699999993</v>
      </c>
      <c r="GW130" s="1">
        <v>297.94116930000001</v>
      </c>
      <c r="GX130" s="1">
        <v>98879.508360000007</v>
      </c>
      <c r="GY130" s="1">
        <v>313.59003610000002</v>
      </c>
      <c r="GZ130" s="1">
        <v>106059.03389999999</v>
      </c>
      <c r="HA130" s="1">
        <v>412.83522729999999</v>
      </c>
      <c r="HB130" s="1">
        <v>102956.7623</v>
      </c>
      <c r="HC130" s="1">
        <v>422.17360639999998</v>
      </c>
      <c r="HD130" s="1">
        <v>0.99394741600000003</v>
      </c>
      <c r="HE130" s="1">
        <v>1.7592869259999999</v>
      </c>
      <c r="HF130" s="1">
        <v>14.928188949999999</v>
      </c>
      <c r="HG130" s="1">
        <v>75.194308879999994</v>
      </c>
      <c r="HH130" s="1">
        <v>3.5645923669999999</v>
      </c>
      <c r="HI130" s="1">
        <v>5.3854962129999997</v>
      </c>
      <c r="HJ130" s="1">
        <v>0.89554685199999995</v>
      </c>
      <c r="HK130" s="1">
        <v>15.77790757</v>
      </c>
      <c r="HL130" s="1">
        <v>79.474399660000003</v>
      </c>
      <c r="HM130" s="1">
        <v>3.7674904210000002</v>
      </c>
      <c r="HN130" s="1">
        <v>5.6920408580000004</v>
      </c>
      <c r="HO130" s="1">
        <v>0.946521744</v>
      </c>
      <c r="HP130" s="1">
        <v>1.2825630210000001</v>
      </c>
      <c r="HQ130" s="1">
        <v>1.309817163</v>
      </c>
      <c r="HW130" s="1">
        <v>1.306732416</v>
      </c>
      <c r="IH130" s="1">
        <v>0.82899999999999996</v>
      </c>
      <c r="IO130" s="1">
        <v>6.1816227509999999</v>
      </c>
      <c r="IP130" s="1">
        <v>4.2238840209999999</v>
      </c>
      <c r="IQ130" s="1">
        <v>0.24053155900000001</v>
      </c>
      <c r="IR130" s="1">
        <v>2.646573267</v>
      </c>
      <c r="IS130" s="1">
        <v>1.0311128779999998</v>
      </c>
      <c r="IU130" s="1">
        <v>-0.13</v>
      </c>
      <c r="IV130" s="1">
        <v>147</v>
      </c>
      <c r="IX130" s="1">
        <v>50.29</v>
      </c>
      <c r="IZ130" s="1">
        <v>10.35</v>
      </c>
      <c r="JB130" s="1">
        <v>578.11</v>
      </c>
      <c r="JC130" s="1">
        <v>1183.82</v>
      </c>
      <c r="JE130" s="1">
        <v>22.7</v>
      </c>
      <c r="JI130" s="1">
        <v>11.46</v>
      </c>
      <c r="JJ130" s="1">
        <v>17.53</v>
      </c>
      <c r="JK130" s="1">
        <v>3.3</v>
      </c>
      <c r="JL130" s="4">
        <f t="shared" si="4"/>
        <v>30.303030303030305</v>
      </c>
      <c r="JM130" s="1">
        <v>8.67</v>
      </c>
      <c r="JO130" s="1">
        <v>87.87</v>
      </c>
      <c r="JP130" s="1" t="s">
        <v>827</v>
      </c>
      <c r="JQ130" s="1">
        <v>12.38</v>
      </c>
      <c r="JR130" s="1">
        <v>12.4</v>
      </c>
      <c r="JS130" s="1" t="s">
        <v>827</v>
      </c>
      <c r="JT130" s="1">
        <v>5</v>
      </c>
      <c r="JU130" s="1">
        <v>4.2</v>
      </c>
      <c r="JV130" s="1">
        <v>5.0999999999999996</v>
      </c>
      <c r="JW130" s="1">
        <v>4.8</v>
      </c>
      <c r="JX130" s="1">
        <v>0.11</v>
      </c>
      <c r="JY130" s="1">
        <v>0.08</v>
      </c>
      <c r="JZ130" s="1">
        <v>0.06</v>
      </c>
      <c r="KA130" s="1">
        <v>0.04</v>
      </c>
      <c r="KB130" s="1">
        <v>42209.417200000004</v>
      </c>
      <c r="KC130" s="1">
        <v>42209.33094</v>
      </c>
      <c r="KD130" s="1">
        <v>1.03</v>
      </c>
      <c r="KE130" s="1">
        <v>1476.10376</v>
      </c>
      <c r="KF130" s="1">
        <v>3.5526200000000001</v>
      </c>
      <c r="KG130" s="1">
        <v>0.96648999999999996</v>
      </c>
      <c r="KH130" s="1">
        <v>85</v>
      </c>
      <c r="KI130" s="1">
        <v>20150724</v>
      </c>
      <c r="KJ130" s="1" t="s">
        <v>827</v>
      </c>
      <c r="KK130" s="1">
        <v>0.01</v>
      </c>
      <c r="KL130" s="1">
        <v>69.349999999999994</v>
      </c>
      <c r="KM130" s="1">
        <v>20.51</v>
      </c>
      <c r="KN130" s="1">
        <v>34.85</v>
      </c>
      <c r="KO130" s="1">
        <v>50.82</v>
      </c>
      <c r="KP130" s="1">
        <v>18.170000000000002</v>
      </c>
      <c r="KQ130" s="1">
        <v>1433600.0000000002</v>
      </c>
      <c r="KR130" s="1">
        <v>155790.22</v>
      </c>
      <c r="KS130" s="1">
        <v>1000.04</v>
      </c>
      <c r="KT130" s="1">
        <v>288.08</v>
      </c>
      <c r="KU130" s="1">
        <v>87.87</v>
      </c>
      <c r="KV130" s="1">
        <v>21.19</v>
      </c>
      <c r="KW130" s="1" t="s">
        <v>827</v>
      </c>
      <c r="KX130" s="1" t="s">
        <v>827</v>
      </c>
      <c r="KY130" s="1" t="s">
        <v>827</v>
      </c>
      <c r="KZ130" s="1" t="s">
        <v>827</v>
      </c>
      <c r="LA130" s="1" t="s">
        <v>827</v>
      </c>
      <c r="LB130" s="1">
        <v>2.96</v>
      </c>
      <c r="LC130" s="1" t="s">
        <v>827</v>
      </c>
      <c r="LD130" s="1" t="s">
        <v>827</v>
      </c>
      <c r="LE130" s="1">
        <v>0</v>
      </c>
      <c r="LF130" s="1">
        <v>0</v>
      </c>
      <c r="LG130" s="1" t="s">
        <v>827</v>
      </c>
      <c r="LH130" s="1" t="s">
        <v>827</v>
      </c>
      <c r="LI130" s="1" t="s">
        <v>827</v>
      </c>
      <c r="LJ130" s="1" t="s">
        <v>827</v>
      </c>
      <c r="LK130" s="1" t="s">
        <v>827</v>
      </c>
      <c r="LL130" s="1">
        <v>400.31328000000002</v>
      </c>
      <c r="LM130" s="1">
        <v>-8.33</v>
      </c>
      <c r="LN130" s="1">
        <v>100</v>
      </c>
      <c r="LO130" s="1" t="s">
        <v>827</v>
      </c>
      <c r="LP130" s="1">
        <v>44.72</v>
      </c>
      <c r="LQ130" s="1">
        <v>0</v>
      </c>
      <c r="LR130" s="1">
        <v>-29.43</v>
      </c>
      <c r="LS130" s="1">
        <v>0</v>
      </c>
      <c r="LT130" s="1">
        <v>100</v>
      </c>
      <c r="LU130" s="1">
        <v>41.15</v>
      </c>
      <c r="LV130" s="1">
        <v>133.65</v>
      </c>
      <c r="LW130" s="1">
        <v>0.64</v>
      </c>
      <c r="LX130" s="1">
        <v>0.64</v>
      </c>
      <c r="LY130" s="1">
        <v>0.64</v>
      </c>
      <c r="LZ130" s="1">
        <v>0</v>
      </c>
      <c r="MA130" s="1">
        <v>98.93</v>
      </c>
      <c r="MB130" s="1">
        <v>85.64</v>
      </c>
      <c r="MC130" s="1">
        <v>12218.47</v>
      </c>
      <c r="MD130" s="1">
        <v>48.43</v>
      </c>
      <c r="ME130" s="1">
        <v>171.82</v>
      </c>
      <c r="MF130" s="1">
        <v>0</v>
      </c>
      <c r="MG130" s="1" t="s">
        <v>827</v>
      </c>
      <c r="MH130" s="1">
        <v>0.48</v>
      </c>
      <c r="MI130" s="1">
        <v>451275</v>
      </c>
      <c r="MJ130" s="1">
        <v>125.35</v>
      </c>
      <c r="MK130" s="1">
        <v>7.0999999999999994E-2</v>
      </c>
      <c r="ML130" s="1">
        <v>0.83</v>
      </c>
      <c r="MM130" s="1">
        <v>0.83199999999999996</v>
      </c>
      <c r="MN130" s="1">
        <v>20</v>
      </c>
      <c r="MO130" s="1">
        <v>5.7</v>
      </c>
      <c r="MP130" s="1">
        <v>40.598999999999997</v>
      </c>
      <c r="MQ130" s="1">
        <v>49.7</v>
      </c>
      <c r="MR130" s="1">
        <v>1.3625700000000001</v>
      </c>
      <c r="MS130" s="1">
        <v>22.56</v>
      </c>
      <c r="MT130" s="1">
        <v>20150724.010000002</v>
      </c>
      <c r="MU130" s="1" t="s">
        <v>827</v>
      </c>
      <c r="MV130" s="1">
        <v>1.52</v>
      </c>
      <c r="MW130" s="1">
        <v>1.27</v>
      </c>
      <c r="MX130" s="1">
        <v>1.31</v>
      </c>
      <c r="MY130" s="1">
        <v>1.44</v>
      </c>
      <c r="MZ130" s="1">
        <f t="shared" si="5"/>
        <v>1.3849999999999998</v>
      </c>
      <c r="NA130" s="1" t="s">
        <v>827</v>
      </c>
      <c r="NB130" s="1">
        <v>1.63</v>
      </c>
      <c r="NC130" s="1">
        <v>1.35</v>
      </c>
      <c r="ND130" s="1">
        <v>1.4</v>
      </c>
      <c r="NE130" s="1">
        <v>1.53</v>
      </c>
      <c r="NF130" s="1" t="s">
        <v>827</v>
      </c>
      <c r="NG130" s="1">
        <v>-0.12</v>
      </c>
      <c r="NH130" s="1">
        <v>-0.11</v>
      </c>
      <c r="NI130" s="1">
        <v>-0.11</v>
      </c>
      <c r="NJ130" s="1">
        <v>-0.12</v>
      </c>
      <c r="NK130" s="1" t="s">
        <v>827</v>
      </c>
      <c r="NL130" s="1">
        <v>100</v>
      </c>
      <c r="NM130" s="1">
        <v>1.9400000000000001E-2</v>
      </c>
      <c r="NN130" s="1">
        <v>1.67E-2</v>
      </c>
      <c r="NO130" s="1">
        <v>1.89E-2</v>
      </c>
      <c r="NP130" s="1">
        <v>1.8599999999999998E-2</v>
      </c>
      <c r="NQ130" s="1">
        <v>4.3E-3</v>
      </c>
      <c r="NR130" s="1">
        <v>3.3999999999999998E-3</v>
      </c>
      <c r="NS130" s="1">
        <v>3.7000000000000002E-3</v>
      </c>
      <c r="NT130" s="1">
        <v>3.3999999999999998E-3</v>
      </c>
      <c r="NU130" s="1">
        <v>4.0553900000000001</v>
      </c>
      <c r="NV130" s="1">
        <v>4.0902000000000003</v>
      </c>
      <c r="NW130" s="1">
        <v>11.047222222222222</v>
      </c>
      <c r="NX130" s="1" t="s">
        <v>827</v>
      </c>
      <c r="NY130" s="1">
        <v>0.9</v>
      </c>
      <c r="NZ130" s="1">
        <v>1.4</v>
      </c>
      <c r="OA130" s="1">
        <v>1.1000000000000001</v>
      </c>
      <c r="OB130" s="1">
        <v>0.55000000000000004</v>
      </c>
      <c r="OC130" s="1">
        <v>2.7275999999999998</v>
      </c>
      <c r="OD130" s="1">
        <v>5.15</v>
      </c>
      <c r="OE130" s="1">
        <v>5.6</v>
      </c>
      <c r="OF130" s="1">
        <v>5.3</v>
      </c>
      <c r="OG130" s="1">
        <v>5.05</v>
      </c>
      <c r="OH130" s="1">
        <f t="shared" si="6"/>
        <v>5.2750000000000004</v>
      </c>
      <c r="OI130" s="1" t="s">
        <v>827</v>
      </c>
      <c r="OJ130" s="1">
        <v>0.1</v>
      </c>
      <c r="OK130" s="1">
        <v>0.7</v>
      </c>
      <c r="OL130" s="1">
        <v>0.3</v>
      </c>
      <c r="OM130" s="1">
        <v>-0.45</v>
      </c>
      <c r="ON130" s="1" t="s">
        <v>827</v>
      </c>
      <c r="OO130" s="1">
        <v>13.55</v>
      </c>
      <c r="OP130" s="1">
        <v>14.55</v>
      </c>
      <c r="OQ130" s="1">
        <v>13.55</v>
      </c>
      <c r="OR130" s="1">
        <v>13.9</v>
      </c>
      <c r="OS130" s="1">
        <v>1000</v>
      </c>
      <c r="OT130" s="1">
        <v>0</v>
      </c>
      <c r="OU130" s="1">
        <v>0</v>
      </c>
      <c r="OV130" s="1" t="s">
        <v>827</v>
      </c>
      <c r="OW130" s="1">
        <v>61.19</v>
      </c>
      <c r="OX130" s="1">
        <v>60.57</v>
      </c>
      <c r="OY130" s="1">
        <v>60.9</v>
      </c>
      <c r="OZ130" s="1">
        <v>61.96</v>
      </c>
      <c r="PA130" s="1">
        <v>3.7149800000000002</v>
      </c>
      <c r="PB130" s="1" t="s">
        <v>827</v>
      </c>
      <c r="PC130" s="1" t="s">
        <v>827</v>
      </c>
      <c r="PD130" s="1" t="s">
        <v>827</v>
      </c>
      <c r="PE130" s="1" t="s">
        <v>827</v>
      </c>
      <c r="PF130" s="1" t="s">
        <v>827</v>
      </c>
      <c r="PG130" s="1" t="s">
        <v>827</v>
      </c>
      <c r="PH130" s="1">
        <v>3.17</v>
      </c>
      <c r="PI130" s="1" t="s">
        <v>827</v>
      </c>
      <c r="PJ130" s="1" t="s">
        <v>827</v>
      </c>
      <c r="PK130" s="1">
        <v>0.98</v>
      </c>
      <c r="PL130" s="1">
        <v>52.86</v>
      </c>
      <c r="PM130" s="1">
        <v>50.84</v>
      </c>
      <c r="PN130" s="1">
        <v>51.91</v>
      </c>
      <c r="PO130" s="1">
        <v>52.24</v>
      </c>
      <c r="PP130" s="1">
        <f t="shared" si="7"/>
        <v>51.962500000000006</v>
      </c>
      <c r="PQ130" s="1">
        <v>0</v>
      </c>
      <c r="PR130" s="1">
        <v>0.41</v>
      </c>
      <c r="PS130" s="1">
        <v>0</v>
      </c>
      <c r="PT130" s="1">
        <v>0.56000000000000005</v>
      </c>
      <c r="PU130" s="1">
        <v>6</v>
      </c>
      <c r="PV130" s="1">
        <v>6</v>
      </c>
      <c r="PW130" s="1" t="s">
        <v>827</v>
      </c>
      <c r="PX130" s="1">
        <v>0</v>
      </c>
      <c r="PY130" s="1">
        <v>6.4</v>
      </c>
      <c r="PZ130" s="1">
        <v>10.1</v>
      </c>
      <c r="QA130" s="1" t="s">
        <v>827</v>
      </c>
      <c r="QB130" s="1">
        <v>27.87</v>
      </c>
      <c r="QC130" s="1">
        <v>142.44999999999999</v>
      </c>
      <c r="QD130" s="1">
        <v>140.19999999999999</v>
      </c>
      <c r="QE130" s="1">
        <v>137.1</v>
      </c>
      <c r="QF130" s="1">
        <v>140.80000000000001</v>
      </c>
      <c r="QG130" s="1">
        <v>139.69999999999999</v>
      </c>
      <c r="QH130" s="1">
        <v>22.48</v>
      </c>
      <c r="QI130" s="1" t="s">
        <v>827</v>
      </c>
      <c r="QJ130" s="1">
        <v>64.64</v>
      </c>
      <c r="QK130" s="1">
        <v>64.09</v>
      </c>
      <c r="QL130" s="1">
        <v>61.5</v>
      </c>
      <c r="QM130" s="1">
        <v>47.51</v>
      </c>
      <c r="QN130" s="1">
        <v>0</v>
      </c>
      <c r="QO130" s="1">
        <v>0</v>
      </c>
      <c r="QP130" s="1" t="s">
        <v>827</v>
      </c>
      <c r="QQ130" s="1">
        <v>6.1060824419999999</v>
      </c>
      <c r="QR130" s="1">
        <v>-78.595806920000001</v>
      </c>
      <c r="QS130" s="1">
        <v>-106.71953860000001</v>
      </c>
      <c r="QT130" s="1">
        <v>-102.12514760000001</v>
      </c>
      <c r="QU130" s="1">
        <v>466.66666670000001</v>
      </c>
      <c r="QV130" s="1">
        <v>223.87387390000001</v>
      </c>
      <c r="QW130" s="1">
        <v>0.63468239999999998</v>
      </c>
      <c r="QX130" s="1">
        <v>-23.161937049999999</v>
      </c>
      <c r="QY130" s="1">
        <v>48.213000000000001</v>
      </c>
      <c r="QZ130" s="1">
        <v>12.85158455</v>
      </c>
      <c r="RA130" s="1">
        <v>79.965211339999996</v>
      </c>
      <c r="RB130" s="1">
        <v>53.17631445</v>
      </c>
      <c r="RC130" s="1">
        <v>107.48270410000001</v>
      </c>
      <c r="RD130" s="1">
        <v>362.16</v>
      </c>
      <c r="RE130" s="1">
        <v>434.1</v>
      </c>
      <c r="RF130" s="1">
        <v>1055.204</v>
      </c>
      <c r="RG130" s="1">
        <v>2933.6039999999998</v>
      </c>
      <c r="RH130" s="1">
        <v>997.80399999999997</v>
      </c>
      <c r="RI130" s="1">
        <v>988.68399999999997</v>
      </c>
      <c r="RJ130" s="1">
        <v>1002.604</v>
      </c>
      <c r="RK130" s="1">
        <v>1060.454</v>
      </c>
      <c r="RL130" s="1">
        <v>1029.424</v>
      </c>
      <c r="RM130" s="1">
        <v>44.002529889999998</v>
      </c>
      <c r="RN130" s="1">
        <v>50.759258359999997</v>
      </c>
      <c r="RO130" s="1">
        <v>66.069720540000006</v>
      </c>
      <c r="RP130" s="1">
        <v>0.70570266500000001</v>
      </c>
      <c r="RQ130" s="1">
        <v>1.4710421760000001</v>
      </c>
      <c r="RR130" s="1">
        <v>16.748013960000002</v>
      </c>
      <c r="RS130" s="1" t="s">
        <v>827</v>
      </c>
      <c r="RT130" s="1" t="s">
        <v>827</v>
      </c>
      <c r="RU130" s="1" t="s">
        <v>827</v>
      </c>
      <c r="RV130" s="1" t="s">
        <v>827</v>
      </c>
      <c r="RW130" s="1" t="s">
        <v>827</v>
      </c>
      <c r="RX130" s="1" t="s">
        <v>827</v>
      </c>
      <c r="RY130" s="1">
        <v>1.9927055339999999</v>
      </c>
      <c r="RZ130" s="1">
        <v>1.961331752</v>
      </c>
      <c r="SA130" s="1">
        <v>2.4443685230000001</v>
      </c>
      <c r="SB130" s="1">
        <v>3.0770275E-2</v>
      </c>
      <c r="SC130" s="1">
        <v>-8.4125520000000002E-3</v>
      </c>
      <c r="SD130" s="1">
        <v>-5.0000000000000001E-3</v>
      </c>
      <c r="SE130" s="1">
        <v>5.15</v>
      </c>
      <c r="SF130" s="1">
        <v>5.6</v>
      </c>
      <c r="SG130" s="1">
        <v>5</v>
      </c>
      <c r="SH130" s="1">
        <v>4.2</v>
      </c>
      <c r="SI130" s="1">
        <v>1.52</v>
      </c>
      <c r="SJ130" s="1">
        <v>1.27</v>
      </c>
      <c r="SK130" s="1">
        <v>5</v>
      </c>
      <c r="SL130" s="1">
        <v>322.84058820000001</v>
      </c>
      <c r="SM130" s="1">
        <v>67.971110190000005</v>
      </c>
      <c r="SN130" s="1">
        <v>3.829358321</v>
      </c>
      <c r="SO130" s="1">
        <v>56.166347279999997</v>
      </c>
      <c r="SP130" s="1">
        <v>12.009669880000001</v>
      </c>
      <c r="SQ130" s="1">
        <v>4.6282427000000001E-2</v>
      </c>
      <c r="SR130" s="1">
        <v>1.9157512000000002E-2</v>
      </c>
      <c r="SS130" s="1">
        <v>18.144580090000002</v>
      </c>
      <c r="ST130" s="1">
        <v>50.295406270000001</v>
      </c>
      <c r="SU130" s="1">
        <v>253.34140170000001</v>
      </c>
      <c r="SV130" s="1">
        <v>2.3718928E-2</v>
      </c>
      <c r="SW130" s="1">
        <v>1.1307068E-2</v>
      </c>
      <c r="SX130" s="1">
        <v>0</v>
      </c>
      <c r="SY130" s="1">
        <v>3.1225720000000001E-3</v>
      </c>
      <c r="SZ130" s="1">
        <v>3.0172375809999998</v>
      </c>
      <c r="TA130" s="1">
        <v>0</v>
      </c>
      <c r="TB130" s="1">
        <v>3.7755179999999998E-3</v>
      </c>
      <c r="TC130" s="1">
        <v>336.9156595</v>
      </c>
      <c r="TD130" s="1">
        <v>28.747354720000001</v>
      </c>
      <c r="TE130" s="1">
        <v>47.815631600000003</v>
      </c>
      <c r="TF130" s="1">
        <v>46.50650323</v>
      </c>
      <c r="TG130" s="1">
        <v>46.478047420000003</v>
      </c>
      <c r="TH130" s="1">
        <v>46.918087079999999</v>
      </c>
      <c r="TI130" s="1">
        <v>49.726330969999999</v>
      </c>
      <c r="TJ130" s="1">
        <v>49.741631900000002</v>
      </c>
      <c r="TK130" s="1">
        <v>49.961907009999997</v>
      </c>
      <c r="TL130" s="1">
        <v>2.655093741</v>
      </c>
      <c r="TM130" s="1">
        <v>7.8505219520000002</v>
      </c>
      <c r="TN130" s="1">
        <v>0.22491070499999999</v>
      </c>
      <c r="TO130" s="1">
        <v>1.500052961</v>
      </c>
      <c r="TP130" s="1">
        <v>4435.3231370000003</v>
      </c>
      <c r="TQ130" s="1">
        <v>0.12706819499999999</v>
      </c>
      <c r="TR130" s="1">
        <v>3.1212889640000001</v>
      </c>
      <c r="TS130" s="1">
        <v>7.6557413800000003</v>
      </c>
      <c r="TT130" s="1">
        <v>3.0852718430000001</v>
      </c>
      <c r="TU130" s="1">
        <v>9.9572703889999996</v>
      </c>
      <c r="TV130" s="1">
        <v>6.7428711860000003</v>
      </c>
      <c r="TW130" s="1">
        <v>3.2143992030000001</v>
      </c>
      <c r="TX130" s="1">
        <v>9.5042638640000003</v>
      </c>
      <c r="TY130" s="1">
        <v>0.27228898899999998</v>
      </c>
      <c r="TZ130" s="1">
        <v>19.810762239999999</v>
      </c>
      <c r="UA130" s="1">
        <v>17.982762919999999</v>
      </c>
      <c r="UB130" s="1">
        <v>17.796348779999999</v>
      </c>
      <c r="UC130" s="1">
        <v>19.434951550000001</v>
      </c>
      <c r="UD130" s="1">
        <v>19.440868439999999</v>
      </c>
      <c r="UE130" s="1">
        <v>19.34977099</v>
      </c>
      <c r="UF130" s="1">
        <v>6.5891940330000001</v>
      </c>
      <c r="UG130" s="1">
        <v>0.86141953100000002</v>
      </c>
      <c r="UH130" s="1">
        <v>0.86168178600000001</v>
      </c>
      <c r="UI130" s="1">
        <v>0.85764405499999996</v>
      </c>
      <c r="UJ130" s="1">
        <v>1014.8210340000001</v>
      </c>
      <c r="UK130" s="1">
        <v>5</v>
      </c>
      <c r="UL130" s="1">
        <v>664.93575629999998</v>
      </c>
      <c r="UM130" s="1">
        <v>138.47960449999999</v>
      </c>
      <c r="UN130" s="1">
        <v>7.8016678580000001</v>
      </c>
      <c r="UO130" s="1">
        <v>114.42940299999999</v>
      </c>
      <c r="UP130" s="1">
        <v>12.101830769999999</v>
      </c>
      <c r="UQ130" s="1">
        <v>4.6113294999999999E-2</v>
      </c>
      <c r="UR130" s="1">
        <v>2.6185057000000001E-2</v>
      </c>
      <c r="US130" s="1">
        <v>25.082528249999999</v>
      </c>
      <c r="UT130" s="1">
        <v>120.8188269</v>
      </c>
      <c r="UU130" s="1">
        <v>516.1582684</v>
      </c>
      <c r="UV130" s="1">
        <v>2.4047137E-2</v>
      </c>
      <c r="UW130" s="1">
        <v>1.1019592E-2</v>
      </c>
      <c r="UX130" s="1">
        <v>0</v>
      </c>
      <c r="UY130" s="1">
        <v>3.538069E-3</v>
      </c>
      <c r="UZ130" s="1">
        <v>6.1471096430000003</v>
      </c>
      <c r="VA130" s="1">
        <v>0</v>
      </c>
      <c r="VB130" s="1">
        <v>7.6249489999999998E-3</v>
      </c>
      <c r="VC130" s="1">
        <v>680.42709200000002</v>
      </c>
      <c r="VD130" s="1">
        <v>28.744729289999999</v>
      </c>
      <c r="VE130" s="1">
        <v>47.815631600000003</v>
      </c>
      <c r="VF130" s="1">
        <v>1.2839513979999999</v>
      </c>
      <c r="VG130" s="1">
        <v>3.113808406</v>
      </c>
      <c r="VH130" s="1">
        <v>1.4270588710000001</v>
      </c>
      <c r="VI130" s="1">
        <v>2.7906655069999999</v>
      </c>
      <c r="VJ130" s="1">
        <v>9.3200744449999995</v>
      </c>
      <c r="VK130" s="1">
        <v>0.22448383899999999</v>
      </c>
      <c r="VL130" s="1">
        <v>725.39627010000004</v>
      </c>
      <c r="VM130" s="1">
        <v>1.7592137889999999</v>
      </c>
      <c r="VN130" s="1">
        <v>0.80624795000000005</v>
      </c>
      <c r="VO130" s="1">
        <v>1.5766471790000001</v>
      </c>
      <c r="VP130" s="1">
        <v>5265.5787819999996</v>
      </c>
      <c r="VQ130" s="1">
        <v>0.12682702800000001</v>
      </c>
      <c r="VR130" s="1">
        <v>1.5544205790000001</v>
      </c>
      <c r="VS130" s="1">
        <v>3.7697438330000002</v>
      </c>
      <c r="VT130" s="1">
        <v>3.0852718430000001</v>
      </c>
      <c r="VU130" s="1">
        <v>9.9572703889999996</v>
      </c>
      <c r="VV130" s="1">
        <v>11.283383110000001</v>
      </c>
      <c r="VW130" s="1">
        <v>0.27177220299999999</v>
      </c>
      <c r="VX130" s="1">
        <v>1.82</v>
      </c>
      <c r="VY130" s="1">
        <v>3.72</v>
      </c>
      <c r="VZ130" s="1">
        <v>36.630000000000003</v>
      </c>
      <c r="WA130" s="1">
        <v>102.72</v>
      </c>
      <c r="WB130" s="1">
        <v>69.56</v>
      </c>
      <c r="WC130" s="1">
        <v>33.159999999999997</v>
      </c>
      <c r="WD130" s="1">
        <v>34.697492859999997</v>
      </c>
      <c r="WE130" s="1">
        <v>143.36000000000001</v>
      </c>
      <c r="WF130" s="1">
        <v>15.579022</v>
      </c>
      <c r="WG130" s="1">
        <v>1.82</v>
      </c>
      <c r="WH130" s="1">
        <v>20.51</v>
      </c>
      <c r="WI130" s="1">
        <v>50.82</v>
      </c>
      <c r="WJ130" s="1">
        <v>53.17631445</v>
      </c>
      <c r="WK130" s="1">
        <v>34.85</v>
      </c>
      <c r="WL130" s="1">
        <v>15.97</v>
      </c>
      <c r="WM130" s="1">
        <v>69.349999999999994</v>
      </c>
      <c r="WN130" s="1">
        <v>18.170000000000002</v>
      </c>
      <c r="WO130" s="1" t="s">
        <v>827</v>
      </c>
      <c r="WP130" s="1" t="s">
        <v>827</v>
      </c>
      <c r="WQ130" s="1" t="s">
        <v>827</v>
      </c>
      <c r="WR130" s="1">
        <v>107.48270410000001</v>
      </c>
      <c r="WS130" s="1">
        <v>8.7197966240000007</v>
      </c>
      <c r="WT130" s="1">
        <v>493.33333329999999</v>
      </c>
      <c r="WU130" s="1">
        <v>18.170000000000002</v>
      </c>
      <c r="WV130" s="1">
        <v>18.170000000000002</v>
      </c>
    </row>
    <row r="131" spans="1:620" s="1" customFormat="1" x14ac:dyDescent="0.35">
      <c r="A131" s="1">
        <v>4</v>
      </c>
      <c r="B131" s="1" t="s">
        <v>826</v>
      </c>
      <c r="C131" s="1" t="s">
        <v>828</v>
      </c>
      <c r="D131" s="1">
        <v>850</v>
      </c>
      <c r="E131" s="1">
        <v>1.4</v>
      </c>
      <c r="F131" s="1">
        <v>15.74</v>
      </c>
      <c r="G131" s="1">
        <v>496.92</v>
      </c>
      <c r="H131" s="1">
        <v>21.47</v>
      </c>
      <c r="I131" s="1">
        <v>1.4984</v>
      </c>
      <c r="J131" s="1">
        <v>82.51</v>
      </c>
      <c r="K131" s="1">
        <v>82.42</v>
      </c>
      <c r="L131" s="1">
        <v>84.27</v>
      </c>
      <c r="M131" s="1">
        <v>-6.15</v>
      </c>
      <c r="O131" s="1">
        <v>-0.3</v>
      </c>
      <c r="Q131" s="1">
        <v>27.74</v>
      </c>
      <c r="R131" s="1">
        <v>-0.3</v>
      </c>
      <c r="S131" s="1">
        <v>24.9</v>
      </c>
      <c r="T131" s="1">
        <v>5.8</v>
      </c>
      <c r="U131" s="1">
        <v>57.83</v>
      </c>
      <c r="V131" s="1">
        <v>44.28</v>
      </c>
      <c r="W131" s="1">
        <v>136.55000000000001</v>
      </c>
      <c r="X131" s="1">
        <v>16.05</v>
      </c>
      <c r="Y131" s="1">
        <v>179.06</v>
      </c>
      <c r="Z131" s="1">
        <v>12.47555</v>
      </c>
      <c r="AA131" s="1">
        <v>-8.77</v>
      </c>
      <c r="AB131" s="1">
        <v>50.42</v>
      </c>
      <c r="AC131" s="1">
        <v>49.47</v>
      </c>
      <c r="AF131" s="1">
        <v>998.22400000000005</v>
      </c>
      <c r="AG131" s="1">
        <v>0.63163888888888886</v>
      </c>
      <c r="AH131" s="1">
        <v>0.66</v>
      </c>
      <c r="AI131" s="1">
        <v>8.0186791189999997</v>
      </c>
      <c r="AJ131" s="1">
        <v>7.2496984319999997</v>
      </c>
      <c r="AK131" s="1">
        <v>11.68333333</v>
      </c>
      <c r="AL131" s="1">
        <v>0.99</v>
      </c>
      <c r="AM131" s="1">
        <v>-2.8115976809999998</v>
      </c>
      <c r="AN131" s="1">
        <v>18.689</v>
      </c>
      <c r="AO131" s="1">
        <v>0.47057838899999999</v>
      </c>
      <c r="AP131" s="1">
        <v>29.53</v>
      </c>
      <c r="AQ131" s="1">
        <v>3.2</v>
      </c>
      <c r="AR131" s="1">
        <v>4.0897183799999999</v>
      </c>
      <c r="AS131" s="1">
        <v>16.93158665</v>
      </c>
      <c r="BB131" s="1">
        <v>784.91106019999995</v>
      </c>
      <c r="BD131" s="1">
        <v>0.94995136199999997</v>
      </c>
      <c r="BF131" s="1">
        <v>42.75</v>
      </c>
      <c r="BG131" s="1">
        <v>12.84</v>
      </c>
      <c r="BJ131" s="1">
        <v>-22.068541159999999</v>
      </c>
      <c r="BK131" s="1">
        <v>6.01</v>
      </c>
      <c r="BL131" s="1">
        <v>0.69499999999999995</v>
      </c>
      <c r="BM131" s="1">
        <v>8.2685694440000006</v>
      </c>
      <c r="BN131" s="1">
        <v>21.262035709999999</v>
      </c>
      <c r="BO131" s="1">
        <v>14.61</v>
      </c>
      <c r="BP131" s="1">
        <v>32.680972519999997</v>
      </c>
      <c r="BQ131" s="1">
        <v>33.331950839999998</v>
      </c>
      <c r="BR131" s="1">
        <v>0.36033230500000002</v>
      </c>
      <c r="BS131" s="1">
        <v>24.878582869999999</v>
      </c>
      <c r="BT131" s="1">
        <v>46.150406709999999</v>
      </c>
      <c r="BU131" s="1">
        <v>978.16339919999996</v>
      </c>
      <c r="BV131" s="1">
        <v>11.53522109</v>
      </c>
      <c r="BW131" s="1">
        <v>2.398309872</v>
      </c>
      <c r="BX131" s="1">
        <v>1.7130784800000001</v>
      </c>
      <c r="BZ131" s="1">
        <v>5.6203067920000001</v>
      </c>
      <c r="CA131" s="1">
        <v>5.5559872849999996</v>
      </c>
      <c r="CB131" s="1">
        <v>3.9685623470000002</v>
      </c>
      <c r="CC131" s="1">
        <v>2.1698007430000001</v>
      </c>
      <c r="CD131" s="1">
        <v>1549.8576740000001</v>
      </c>
      <c r="CF131" s="1">
        <v>105.74</v>
      </c>
      <c r="CG131" s="1">
        <v>71.108379040000003</v>
      </c>
      <c r="CN131" s="1">
        <v>10.405592077777778</v>
      </c>
      <c r="CO131" s="1">
        <v>0.68767999999999996</v>
      </c>
      <c r="CP131" s="1">
        <v>0.67971999999999999</v>
      </c>
      <c r="CR131" s="1">
        <v>25</v>
      </c>
      <c r="CS131" s="1">
        <v>63.64</v>
      </c>
      <c r="CX131" s="1">
        <v>1.0080351000000001</v>
      </c>
      <c r="CZ131" s="1">
        <v>7.8684295090000003</v>
      </c>
      <c r="DE131" s="1">
        <v>4.4400000000000004</v>
      </c>
      <c r="DF131" s="1">
        <v>96.674999999999997</v>
      </c>
      <c r="DG131" s="1">
        <v>83.37</v>
      </c>
      <c r="DH131" s="1">
        <v>83.53</v>
      </c>
      <c r="DI131" s="1">
        <v>7.9716666666666667</v>
      </c>
      <c r="DJ131" s="1">
        <v>12.569000000000001</v>
      </c>
      <c r="DK131" s="1">
        <v>0.90563000000000005</v>
      </c>
      <c r="DN131" s="1">
        <v>1.56</v>
      </c>
      <c r="DO131" s="1">
        <v>37.119999999999997</v>
      </c>
      <c r="DP131" s="1">
        <v>131.15</v>
      </c>
      <c r="DQ131" s="1">
        <v>33600</v>
      </c>
      <c r="DR131" s="1">
        <v>110.72495979999999</v>
      </c>
      <c r="DS131" s="1">
        <v>78.734724130000004</v>
      </c>
      <c r="DZ131" s="1">
        <v>21.47</v>
      </c>
      <c r="EA131" s="1">
        <v>4.6245799999999999</v>
      </c>
      <c r="EE131" s="1">
        <v>671.5</v>
      </c>
      <c r="EF131" s="1">
        <v>713.40000000000009</v>
      </c>
      <c r="EH131" s="1">
        <v>7.7653921000000001E-2</v>
      </c>
      <c r="ER131" s="1">
        <v>0.83835946900000002</v>
      </c>
      <c r="EW131" s="1">
        <v>-11.97</v>
      </c>
      <c r="EX131" s="1">
        <v>20.89</v>
      </c>
      <c r="EZ131" s="1">
        <v>75.19</v>
      </c>
      <c r="FA131" s="1">
        <v>5.5951126799999997</v>
      </c>
      <c r="FC131" s="1">
        <v>4.2680457059999997</v>
      </c>
      <c r="FD131" s="1">
        <v>3.9965090569999999</v>
      </c>
      <c r="FE131" s="1">
        <v>1.55</v>
      </c>
      <c r="FF131" s="1">
        <v>227.09</v>
      </c>
      <c r="FG131" s="1">
        <v>1.78</v>
      </c>
      <c r="FH131" s="1">
        <v>176.62</v>
      </c>
      <c r="FI131" s="1">
        <v>0.63</v>
      </c>
      <c r="FJ131" s="1">
        <v>1.55</v>
      </c>
      <c r="FK131" s="1">
        <v>292.95999999999998</v>
      </c>
      <c r="FL131" s="1">
        <v>3.61</v>
      </c>
      <c r="FN131" s="1">
        <v>373.29653000000002</v>
      </c>
      <c r="FO131" s="1">
        <v>412.11</v>
      </c>
      <c r="FP131" s="1">
        <v>412.25</v>
      </c>
      <c r="FQ131" s="1">
        <v>100</v>
      </c>
      <c r="FR131" s="1">
        <v>100</v>
      </c>
      <c r="FS131" s="1">
        <v>63.38</v>
      </c>
      <c r="FT131" s="1">
        <v>986.37</v>
      </c>
      <c r="FU131" s="1">
        <v>83.55</v>
      </c>
      <c r="FV131" s="1">
        <v>982.94</v>
      </c>
      <c r="GL131" s="1">
        <v>0.13300000000000001</v>
      </c>
      <c r="GM131" s="1">
        <v>0.86399999999999999</v>
      </c>
      <c r="GN131" s="1">
        <v>0</v>
      </c>
      <c r="GP131" s="1">
        <v>3.0000000000000001E-3</v>
      </c>
      <c r="GR131" s="1">
        <v>43.709535590000002</v>
      </c>
      <c r="GS131" s="1">
        <v>11.987677572222223</v>
      </c>
      <c r="GV131" s="1">
        <v>99799.716969999994</v>
      </c>
      <c r="GW131" s="1">
        <v>298.04381740000002</v>
      </c>
      <c r="GX131" s="1">
        <v>98953.411349999995</v>
      </c>
      <c r="GY131" s="1">
        <v>323.56258819999999</v>
      </c>
      <c r="GZ131" s="1">
        <v>104260.0521</v>
      </c>
      <c r="HA131" s="1">
        <v>410.73939510000002</v>
      </c>
      <c r="HB131" s="1">
        <v>101438.32180000001</v>
      </c>
      <c r="HC131" s="1">
        <v>452.19642119999997</v>
      </c>
      <c r="HD131" s="1">
        <v>0.99354317800000003</v>
      </c>
      <c r="HE131" s="1">
        <v>1.390960449</v>
      </c>
      <c r="HF131" s="1">
        <v>15.456519910000001</v>
      </c>
      <c r="HG131" s="1">
        <v>75.319128199999994</v>
      </c>
      <c r="HH131" s="1">
        <v>3.230458279</v>
      </c>
      <c r="HI131" s="1">
        <v>5.0654234039999997</v>
      </c>
      <c r="HJ131" s="1">
        <v>0.89703513899999998</v>
      </c>
      <c r="HK131" s="1">
        <v>16.281233310000001</v>
      </c>
      <c r="HL131" s="1">
        <v>79.337930290000003</v>
      </c>
      <c r="HM131" s="1">
        <v>3.4028258149999999</v>
      </c>
      <c r="HN131" s="1">
        <v>5.3356991569999996</v>
      </c>
      <c r="HO131" s="1">
        <v>0.944898236</v>
      </c>
      <c r="HP131" s="1">
        <v>1.2825531939999999</v>
      </c>
      <c r="HQ131" s="1">
        <v>1.3081006070000001</v>
      </c>
      <c r="HW131" s="1">
        <v>1.3067108430000001</v>
      </c>
      <c r="IH131" s="1">
        <v>0.82899999999999996</v>
      </c>
      <c r="IO131" s="1">
        <v>5.526444497</v>
      </c>
      <c r="IP131" s="1">
        <v>3.5323871100000002</v>
      </c>
      <c r="IQ131" s="1">
        <v>0.43798622599999998</v>
      </c>
      <c r="IR131" s="1">
        <v>0.16848012500000001</v>
      </c>
      <c r="IS131" s="1">
        <v>1.0291342509999999</v>
      </c>
      <c r="IU131" s="1">
        <v>0</v>
      </c>
      <c r="IV131" s="1">
        <v>180</v>
      </c>
      <c r="IX131" s="1">
        <v>42.06</v>
      </c>
      <c r="IZ131" s="1">
        <v>5.57</v>
      </c>
      <c r="JB131" s="1">
        <v>594.11</v>
      </c>
      <c r="JC131" s="1">
        <v>1222.56</v>
      </c>
      <c r="JE131" s="1">
        <v>23.13</v>
      </c>
      <c r="JI131" s="1">
        <v>9.56</v>
      </c>
      <c r="JJ131" s="1">
        <v>15</v>
      </c>
      <c r="JK131" s="1">
        <v>3.61</v>
      </c>
      <c r="JL131" s="4">
        <f t="shared" si="4"/>
        <v>27.70083102493075</v>
      </c>
      <c r="JM131" s="1">
        <v>15.28</v>
      </c>
      <c r="JO131" s="1">
        <v>83.76</v>
      </c>
      <c r="JP131" s="1" t="s">
        <v>827</v>
      </c>
      <c r="JQ131" s="1">
        <v>10.48</v>
      </c>
      <c r="JR131" s="1">
        <v>10.5</v>
      </c>
      <c r="JS131" s="1" t="s">
        <v>827</v>
      </c>
      <c r="JT131" s="1">
        <v>6</v>
      </c>
      <c r="JU131" s="1">
        <v>5.7</v>
      </c>
      <c r="JV131" s="1">
        <v>5.2</v>
      </c>
      <c r="JW131" s="1">
        <v>5.2</v>
      </c>
      <c r="JX131" s="1">
        <v>0.09</v>
      </c>
      <c r="JY131" s="1">
        <v>0.05</v>
      </c>
      <c r="JZ131" s="1">
        <v>0.04</v>
      </c>
      <c r="KA131" s="1">
        <v>0.05</v>
      </c>
      <c r="KB131" s="1">
        <v>42209.414250000002</v>
      </c>
      <c r="KC131" s="1">
        <v>42209.33094</v>
      </c>
      <c r="KD131" s="1">
        <v>1.03</v>
      </c>
      <c r="KE131" s="1">
        <v>1564.40869</v>
      </c>
      <c r="KF131" s="1">
        <v>3.7040999999999999</v>
      </c>
      <c r="KG131" s="1">
        <v>0.96675999999999995</v>
      </c>
      <c r="KH131" s="1">
        <v>85</v>
      </c>
      <c r="KI131" s="1">
        <v>20150724</v>
      </c>
      <c r="KJ131" s="1" t="s">
        <v>827</v>
      </c>
      <c r="KK131" s="1">
        <v>0.01</v>
      </c>
      <c r="KL131" s="1">
        <v>60.92</v>
      </c>
      <c r="KM131" s="1">
        <v>18.47</v>
      </c>
      <c r="KN131" s="1">
        <v>34.18</v>
      </c>
      <c r="KO131" s="1">
        <v>48.82</v>
      </c>
      <c r="KP131" s="1">
        <v>18.55</v>
      </c>
      <c r="KQ131" s="1">
        <v>1351800</v>
      </c>
      <c r="KR131" s="1">
        <v>160763.28</v>
      </c>
      <c r="KS131" s="1">
        <v>849.95</v>
      </c>
      <c r="KT131" s="1">
        <v>280.36</v>
      </c>
      <c r="KU131" s="1">
        <v>83.76</v>
      </c>
      <c r="KV131" s="1">
        <v>22.2</v>
      </c>
      <c r="KW131" s="1" t="s">
        <v>827</v>
      </c>
      <c r="KX131" s="1" t="s">
        <v>827</v>
      </c>
      <c r="KY131" s="1" t="s">
        <v>827</v>
      </c>
      <c r="KZ131" s="1" t="s">
        <v>827</v>
      </c>
      <c r="LA131" s="1" t="s">
        <v>827</v>
      </c>
      <c r="LB131" s="1">
        <v>1.55</v>
      </c>
      <c r="LC131" s="1" t="s">
        <v>827</v>
      </c>
      <c r="LD131" s="1" t="s">
        <v>827</v>
      </c>
      <c r="LE131" s="1">
        <v>0</v>
      </c>
      <c r="LF131" s="1">
        <v>0</v>
      </c>
      <c r="LG131" s="1" t="s">
        <v>827</v>
      </c>
      <c r="LH131" s="1" t="s">
        <v>827</v>
      </c>
      <c r="LI131" s="1" t="s">
        <v>827</v>
      </c>
      <c r="LJ131" s="1" t="s">
        <v>827</v>
      </c>
      <c r="LK131" s="1" t="s">
        <v>827</v>
      </c>
      <c r="LL131" s="1">
        <v>373.25284000000005</v>
      </c>
      <c r="LM131" s="1">
        <v>3.3</v>
      </c>
      <c r="LN131" s="1">
        <v>100</v>
      </c>
      <c r="LO131" s="1" t="s">
        <v>827</v>
      </c>
      <c r="LP131" s="1">
        <v>42.55</v>
      </c>
      <c r="LQ131" s="1">
        <v>0</v>
      </c>
      <c r="LR131" s="1">
        <v>-25.02</v>
      </c>
      <c r="LS131" s="1">
        <v>-0.01</v>
      </c>
      <c r="LT131" s="1">
        <v>100</v>
      </c>
      <c r="LU131" s="1">
        <v>42.58</v>
      </c>
      <c r="LV131" s="1">
        <v>124.38</v>
      </c>
      <c r="LW131" s="1">
        <v>0.63</v>
      </c>
      <c r="LX131" s="1">
        <v>0.63</v>
      </c>
      <c r="LY131" s="1">
        <v>0.63</v>
      </c>
      <c r="LZ131" s="1">
        <v>0</v>
      </c>
      <c r="MA131" s="1">
        <v>98.18</v>
      </c>
      <c r="MB131" s="1">
        <v>73.47</v>
      </c>
      <c r="MC131" s="1">
        <v>12246.5</v>
      </c>
      <c r="MD131" s="1">
        <v>43.57</v>
      </c>
      <c r="ME131" s="1">
        <v>167.04</v>
      </c>
      <c r="MF131" s="1">
        <v>0</v>
      </c>
      <c r="MG131" s="1" t="s">
        <v>827</v>
      </c>
      <c r="MH131" s="1">
        <v>0.43</v>
      </c>
      <c r="MI131" s="1">
        <v>451021</v>
      </c>
      <c r="MJ131" s="1">
        <v>125.28</v>
      </c>
      <c r="MK131" s="1">
        <v>6.2E-2</v>
      </c>
      <c r="ML131" s="1">
        <v>0.69</v>
      </c>
      <c r="MM131" s="1">
        <v>0.68200000000000005</v>
      </c>
      <c r="MN131" s="1">
        <v>20</v>
      </c>
      <c r="MO131" s="1">
        <v>4</v>
      </c>
      <c r="MP131" s="1">
        <v>37.229999999999997</v>
      </c>
      <c r="MQ131" s="1">
        <v>43.07</v>
      </c>
      <c r="MR131" s="1">
        <v>1.5383500000000001</v>
      </c>
      <c r="MS131" s="1">
        <v>22.53</v>
      </c>
      <c r="MT131" s="1">
        <v>20150724</v>
      </c>
      <c r="MU131" s="1" t="s">
        <v>827</v>
      </c>
      <c r="MV131" s="1">
        <v>1.34</v>
      </c>
      <c r="MW131" s="1">
        <v>1.1599999999999999</v>
      </c>
      <c r="MX131" s="1">
        <v>1.21</v>
      </c>
      <c r="MY131" s="1">
        <v>1.3</v>
      </c>
      <c r="MZ131" s="1">
        <f t="shared" si="5"/>
        <v>1.2524999999999999</v>
      </c>
      <c r="NA131" s="1" t="s">
        <v>827</v>
      </c>
      <c r="NB131" s="1">
        <v>1.44</v>
      </c>
      <c r="NC131" s="1">
        <v>1.22</v>
      </c>
      <c r="ND131" s="1">
        <v>1.28</v>
      </c>
      <c r="NE131" s="1">
        <v>1.35</v>
      </c>
      <c r="NF131" s="1" t="s">
        <v>827</v>
      </c>
      <c r="NG131" s="1">
        <v>-0.08</v>
      </c>
      <c r="NH131" s="1">
        <v>-7.0000000000000007E-2</v>
      </c>
      <c r="NI131" s="1">
        <v>-7.0000000000000007E-2</v>
      </c>
      <c r="NJ131" s="1">
        <v>-0.09</v>
      </c>
      <c r="NK131" s="1" t="s">
        <v>827</v>
      </c>
      <c r="NL131" s="1">
        <v>100</v>
      </c>
      <c r="NM131" s="1">
        <v>1.89E-2</v>
      </c>
      <c r="NN131" s="1">
        <v>1.8499999999999999E-2</v>
      </c>
      <c r="NO131" s="1">
        <v>2.18E-2</v>
      </c>
      <c r="NP131" s="1">
        <v>1.6299999999999999E-2</v>
      </c>
      <c r="NQ131" s="1">
        <v>3.7000000000000002E-3</v>
      </c>
      <c r="NR131" s="1">
        <v>3.5999999999999999E-3</v>
      </c>
      <c r="NS131" s="1">
        <v>4.1000000000000003E-3</v>
      </c>
      <c r="NT131" s="1">
        <v>3.5999999999999999E-3</v>
      </c>
      <c r="NU131" s="1">
        <v>4.1846199999999998</v>
      </c>
      <c r="NV131" s="1">
        <v>4.2211999999999996</v>
      </c>
      <c r="NW131" s="1">
        <v>10.15</v>
      </c>
      <c r="NX131" s="1" t="s">
        <v>827</v>
      </c>
      <c r="NY131" s="1">
        <v>2.1</v>
      </c>
      <c r="NZ131" s="1">
        <v>2.6</v>
      </c>
      <c r="OA131" s="1">
        <v>2.2000000000000002</v>
      </c>
      <c r="OB131" s="1">
        <v>1.85</v>
      </c>
      <c r="OC131" s="1">
        <v>2.3403999999999998</v>
      </c>
      <c r="OD131" s="1">
        <v>6.05</v>
      </c>
      <c r="OE131" s="1">
        <v>6.2</v>
      </c>
      <c r="OF131" s="1">
        <v>5.75</v>
      </c>
      <c r="OG131" s="1">
        <v>5.55</v>
      </c>
      <c r="OH131" s="1">
        <f t="shared" si="6"/>
        <v>5.8875000000000002</v>
      </c>
      <c r="OI131" s="1" t="s">
        <v>827</v>
      </c>
      <c r="OJ131" s="1">
        <v>1.5</v>
      </c>
      <c r="OK131" s="1">
        <v>2.0499999999999998</v>
      </c>
      <c r="OL131" s="1">
        <v>1.65</v>
      </c>
      <c r="OM131" s="1">
        <v>1.2</v>
      </c>
      <c r="ON131" s="1" t="s">
        <v>827</v>
      </c>
      <c r="OO131" s="1">
        <v>13.7</v>
      </c>
      <c r="OP131" s="1">
        <v>13.2</v>
      </c>
      <c r="OQ131" s="1">
        <v>12.6</v>
      </c>
      <c r="OR131" s="1">
        <v>12.4</v>
      </c>
      <c r="OS131" s="1">
        <v>850</v>
      </c>
      <c r="OT131" s="1">
        <v>0</v>
      </c>
      <c r="OU131" s="1">
        <v>0</v>
      </c>
      <c r="OV131" s="1" t="s">
        <v>827</v>
      </c>
      <c r="OW131" s="1">
        <v>58.85</v>
      </c>
      <c r="OX131" s="1">
        <v>57.8</v>
      </c>
      <c r="OY131" s="1">
        <v>58.29</v>
      </c>
      <c r="OZ131" s="1">
        <v>59.18</v>
      </c>
      <c r="PA131" s="1">
        <v>4.4950599999999996</v>
      </c>
      <c r="PB131" s="1" t="s">
        <v>827</v>
      </c>
      <c r="PC131" s="1" t="s">
        <v>827</v>
      </c>
      <c r="PD131" s="1" t="s">
        <v>827</v>
      </c>
      <c r="PE131" s="1" t="s">
        <v>827</v>
      </c>
      <c r="PF131" s="1" t="s">
        <v>827</v>
      </c>
      <c r="PG131" s="1" t="s">
        <v>827</v>
      </c>
      <c r="PH131" s="1">
        <v>3.17</v>
      </c>
      <c r="PI131" s="1" t="s">
        <v>827</v>
      </c>
      <c r="PJ131" s="1" t="s">
        <v>827</v>
      </c>
      <c r="PK131" s="1">
        <v>0.99</v>
      </c>
      <c r="PL131" s="1">
        <v>49.73</v>
      </c>
      <c r="PM131" s="1">
        <v>48.42</v>
      </c>
      <c r="PN131" s="1">
        <v>49.85</v>
      </c>
      <c r="PO131" s="1">
        <v>49.96</v>
      </c>
      <c r="PP131" s="1">
        <f t="shared" si="7"/>
        <v>49.49</v>
      </c>
      <c r="PQ131" s="1">
        <v>0</v>
      </c>
      <c r="PR131" s="1">
        <v>0.44</v>
      </c>
      <c r="PS131" s="1">
        <v>0</v>
      </c>
      <c r="PT131" s="1">
        <v>0.82</v>
      </c>
      <c r="PU131" s="1">
        <v>7</v>
      </c>
      <c r="PV131" s="1">
        <v>6</v>
      </c>
      <c r="PW131" s="1" t="s">
        <v>827</v>
      </c>
      <c r="PX131" s="1">
        <v>0</v>
      </c>
      <c r="PY131" s="1">
        <v>4.5999999999999996</v>
      </c>
      <c r="PZ131" s="1">
        <v>7.8</v>
      </c>
      <c r="QA131" s="1" t="s">
        <v>827</v>
      </c>
      <c r="QB131" s="1">
        <v>28.56</v>
      </c>
      <c r="QC131" s="1">
        <v>142.24</v>
      </c>
      <c r="QD131" s="1">
        <v>135.5</v>
      </c>
      <c r="QE131" s="1">
        <v>135.19999999999999</v>
      </c>
      <c r="QF131" s="1">
        <v>137.9</v>
      </c>
      <c r="QG131" s="1">
        <v>137.6</v>
      </c>
      <c r="QH131" s="1">
        <v>23.1</v>
      </c>
      <c r="QI131" s="1" t="s">
        <v>827</v>
      </c>
      <c r="QJ131" s="1">
        <v>62.69</v>
      </c>
      <c r="QK131" s="1">
        <v>62.02</v>
      </c>
      <c r="QL131" s="1">
        <v>58.55</v>
      </c>
      <c r="QM131" s="1">
        <v>48.06</v>
      </c>
      <c r="QN131" s="1">
        <v>0</v>
      </c>
      <c r="QO131" s="1">
        <v>0</v>
      </c>
      <c r="QP131" s="1" t="s">
        <v>827</v>
      </c>
      <c r="QQ131" s="1">
        <v>6.6133409380000003</v>
      </c>
      <c r="QR131" s="1">
        <v>-100.9745533</v>
      </c>
      <c r="QS131" s="1">
        <v>-121.89757059999999</v>
      </c>
      <c r="QT131" s="1">
        <v>-116.5915608</v>
      </c>
      <c r="QU131" s="1">
        <v>496.42857140000001</v>
      </c>
      <c r="QV131" s="1">
        <v>248.2142857</v>
      </c>
      <c r="QW131" s="1">
        <v>0.50819358000000003</v>
      </c>
      <c r="QX131" s="1">
        <v>-26.878621580000001</v>
      </c>
      <c r="QY131" s="1">
        <v>52.742100000000001</v>
      </c>
      <c r="QZ131" s="1">
        <v>12.83485407</v>
      </c>
      <c r="RA131" s="1">
        <v>78.601000519999999</v>
      </c>
      <c r="RB131" s="1">
        <v>51.121548500000003</v>
      </c>
      <c r="RC131" s="1">
        <v>110.72495979999999</v>
      </c>
      <c r="RD131" s="1">
        <v>367.02</v>
      </c>
      <c r="RE131" s="1">
        <v>451.83</v>
      </c>
      <c r="RF131" s="1">
        <v>1038.2239999999999</v>
      </c>
      <c r="RG131" s="1">
        <v>2496.6239999999998</v>
      </c>
      <c r="RH131" s="1">
        <v>997.92399999999998</v>
      </c>
      <c r="RI131" s="1">
        <v>989.45399999999995</v>
      </c>
      <c r="RJ131" s="1">
        <v>1004.024</v>
      </c>
      <c r="RK131" s="1">
        <v>1042.5039999999999</v>
      </c>
      <c r="RL131" s="1">
        <v>1014.274</v>
      </c>
      <c r="RM131" s="1">
        <v>50.238072219999999</v>
      </c>
      <c r="RN131" s="1">
        <v>54.16859109</v>
      </c>
      <c r="RO131" s="1">
        <v>67.672581829999999</v>
      </c>
      <c r="RP131" s="1">
        <v>0.65573849699999998</v>
      </c>
      <c r="RQ131" s="1">
        <v>1.311476995</v>
      </c>
      <c r="RR131" s="1">
        <v>15.638369620000001</v>
      </c>
      <c r="RS131" s="1" t="s">
        <v>827</v>
      </c>
      <c r="RT131" s="1" t="s">
        <v>827</v>
      </c>
      <c r="RU131" s="1" t="s">
        <v>827</v>
      </c>
      <c r="RV131" s="1" t="s">
        <v>827</v>
      </c>
      <c r="RW131" s="1" t="s">
        <v>827</v>
      </c>
      <c r="RX131" s="1" t="s">
        <v>827</v>
      </c>
      <c r="RY131" s="1">
        <v>5.9865244000000004</v>
      </c>
      <c r="RZ131" s="1">
        <v>5.9740122180000004</v>
      </c>
      <c r="SA131" s="1">
        <v>6.4992494389999997</v>
      </c>
      <c r="SB131" s="1">
        <v>1.1806840000000001E-2</v>
      </c>
      <c r="SC131" s="1">
        <v>0</v>
      </c>
      <c r="SD131" s="1">
        <v>0</v>
      </c>
      <c r="SE131" s="1">
        <v>6.05</v>
      </c>
      <c r="SF131" s="1">
        <v>6.2</v>
      </c>
      <c r="SG131" s="1">
        <v>6</v>
      </c>
      <c r="SH131" s="1">
        <v>5.7</v>
      </c>
      <c r="SI131" s="1">
        <v>1.34</v>
      </c>
      <c r="SJ131" s="1">
        <v>1.1599999999999999</v>
      </c>
      <c r="SK131" s="1">
        <v>4</v>
      </c>
      <c r="SL131" s="1">
        <v>357.52093739999998</v>
      </c>
      <c r="SM131" s="1">
        <v>75.145145909999997</v>
      </c>
      <c r="SN131" s="1">
        <v>4.2335293470000002</v>
      </c>
      <c r="SO131" s="1">
        <v>62.094444979999999</v>
      </c>
      <c r="SP131" s="1">
        <v>12.012703500000001</v>
      </c>
      <c r="SQ131" s="1">
        <v>4.832968E-2</v>
      </c>
      <c r="SR131" s="1">
        <v>2.0762167000000002E-2</v>
      </c>
      <c r="SS131" s="1">
        <v>18.83616013</v>
      </c>
      <c r="ST131" s="1">
        <v>57.47623857</v>
      </c>
      <c r="SU131" s="1">
        <v>280.07987609999998</v>
      </c>
      <c r="SV131" s="1">
        <v>2.829829E-2</v>
      </c>
      <c r="SW131" s="1">
        <v>1.1497709E-2</v>
      </c>
      <c r="SX131" s="1">
        <v>0</v>
      </c>
      <c r="SY131" s="1">
        <v>3.4925939999999999E-3</v>
      </c>
      <c r="SZ131" s="1">
        <v>3.335693027</v>
      </c>
      <c r="TA131" s="1">
        <v>0</v>
      </c>
      <c r="TB131" s="1">
        <v>4.5132549999999999E-3</v>
      </c>
      <c r="TC131" s="1">
        <v>371.85756500000002</v>
      </c>
      <c r="TD131" s="1">
        <v>28.747134460000002</v>
      </c>
      <c r="TE131" s="1">
        <v>44.404535590000002</v>
      </c>
      <c r="TF131" s="1">
        <v>41.849837700000002</v>
      </c>
      <c r="TG131" s="1">
        <v>41.840167880000003</v>
      </c>
      <c r="TH131" s="1">
        <v>42.247977239999997</v>
      </c>
      <c r="TI131" s="1">
        <v>48.907437639999998</v>
      </c>
      <c r="TJ131" s="1">
        <v>48.91321207</v>
      </c>
      <c r="TK131" s="1">
        <v>49.149836759999999</v>
      </c>
      <c r="TL131" s="1">
        <v>2.2733168290000001</v>
      </c>
      <c r="TM131" s="1">
        <v>7.5483962829999998</v>
      </c>
      <c r="TN131" s="1">
        <v>0.22621403000000001</v>
      </c>
      <c r="TO131" s="1">
        <v>1.6237977349999999</v>
      </c>
      <c r="TP131" s="1">
        <v>5391.7116310000001</v>
      </c>
      <c r="TQ131" s="1">
        <v>0.16158144999999999</v>
      </c>
      <c r="TR131" s="1">
        <v>3.1220154579999999</v>
      </c>
      <c r="TS131" s="1">
        <v>7.9942263100000002</v>
      </c>
      <c r="TT131" s="1">
        <v>3.4508055710000001</v>
      </c>
      <c r="TU131" s="1">
        <v>11.321481309999999</v>
      </c>
      <c r="TV131" s="1">
        <v>8.0505218420000002</v>
      </c>
      <c r="TW131" s="1">
        <v>3.2709594659999999</v>
      </c>
      <c r="TX131" s="1">
        <v>10.861001849999999</v>
      </c>
      <c r="TY131" s="1">
        <v>0.32548781300000001</v>
      </c>
      <c r="TZ131" s="1">
        <v>20.24574612</v>
      </c>
      <c r="UA131" s="1">
        <v>18.387151639999999</v>
      </c>
      <c r="UB131" s="1">
        <v>18.187057859999999</v>
      </c>
      <c r="UC131" s="1">
        <v>19.20701858</v>
      </c>
      <c r="UD131" s="1">
        <v>19.20918958</v>
      </c>
      <c r="UE131" s="1">
        <v>19.118055170000002</v>
      </c>
      <c r="UF131" s="1">
        <v>7.0822426260000002</v>
      </c>
      <c r="UG131" s="1">
        <v>0.85128869200000001</v>
      </c>
      <c r="UH131" s="1">
        <v>0.85138491500000002</v>
      </c>
      <c r="UI131" s="1">
        <v>0.84734567800000005</v>
      </c>
      <c r="UJ131" s="1">
        <v>1014.407374</v>
      </c>
      <c r="UK131" s="1">
        <v>4</v>
      </c>
      <c r="UL131" s="1">
        <v>777.55730470000003</v>
      </c>
      <c r="UM131" s="1">
        <v>161.89230900000001</v>
      </c>
      <c r="UN131" s="1">
        <v>9.1206934670000006</v>
      </c>
      <c r="UO131" s="1">
        <v>133.77594730000001</v>
      </c>
      <c r="UP131" s="1">
        <v>12.12989395</v>
      </c>
      <c r="UQ131" s="1">
        <v>4.7368791E-2</v>
      </c>
      <c r="UR131" s="1">
        <v>2.9276943999999999E-2</v>
      </c>
      <c r="US131" s="1">
        <v>27.364234580000002</v>
      </c>
      <c r="UT131" s="1">
        <v>144.23688000000001</v>
      </c>
      <c r="UU131" s="1">
        <v>603.42583920000004</v>
      </c>
      <c r="UV131" s="1">
        <v>2.7512218000000001E-2</v>
      </c>
      <c r="UW131" s="1">
        <v>1.1784051E-2</v>
      </c>
      <c r="UX131" s="1">
        <v>0</v>
      </c>
      <c r="UY131" s="1">
        <v>3.7167250000000002E-3</v>
      </c>
      <c r="UZ131" s="1">
        <v>7.1863995989999996</v>
      </c>
      <c r="VA131" s="1">
        <v>0</v>
      </c>
      <c r="VB131" s="1">
        <v>9.6425550000000006E-3</v>
      </c>
      <c r="VC131" s="1">
        <v>794.47254869999995</v>
      </c>
      <c r="VD131" s="1">
        <v>28.744601459999998</v>
      </c>
      <c r="VE131" s="1">
        <v>44.404535590000002</v>
      </c>
      <c r="VF131" s="1">
        <v>1.0245211540000001</v>
      </c>
      <c r="VG131" s="1">
        <v>2.5463872510000001</v>
      </c>
      <c r="VH131" s="1">
        <v>1.1934452259999999</v>
      </c>
      <c r="VI131" s="1">
        <v>2.5436601109999999</v>
      </c>
      <c r="VJ131" s="1">
        <v>8.8578333090000001</v>
      </c>
      <c r="VK131" s="1">
        <v>0.225999064</v>
      </c>
      <c r="VL131" s="1">
        <v>731.80082460000006</v>
      </c>
      <c r="VM131" s="1">
        <v>1.818848037</v>
      </c>
      <c r="VN131" s="1">
        <v>0.85246087599999998</v>
      </c>
      <c r="VO131" s="1">
        <v>1.8169000790000001</v>
      </c>
      <c r="VP131" s="1">
        <v>6327.023792</v>
      </c>
      <c r="VQ131" s="1">
        <v>0.16142790300000001</v>
      </c>
      <c r="VR131" s="1">
        <v>1.474131157</v>
      </c>
      <c r="VS131" s="1">
        <v>3.6638665490000002</v>
      </c>
      <c r="VT131" s="1">
        <v>3.4508055710000001</v>
      </c>
      <c r="VU131" s="1">
        <v>11.321481309999999</v>
      </c>
      <c r="VV131" s="1">
        <v>12.745083899999999</v>
      </c>
      <c r="VW131" s="1">
        <v>0.32517850999999998</v>
      </c>
      <c r="VX131" s="1">
        <v>1.56</v>
      </c>
      <c r="VY131" s="1">
        <v>3.36</v>
      </c>
      <c r="VZ131" s="1">
        <v>37.119999999999997</v>
      </c>
      <c r="WA131" s="1">
        <v>105.74</v>
      </c>
      <c r="WB131" s="1">
        <v>75.19</v>
      </c>
      <c r="WC131" s="1">
        <v>30.55</v>
      </c>
      <c r="WD131" s="1">
        <v>31.990235699999999</v>
      </c>
      <c r="WE131" s="1">
        <v>135.18</v>
      </c>
      <c r="WF131" s="1">
        <v>16.076328</v>
      </c>
      <c r="WG131" s="1">
        <v>1.56</v>
      </c>
      <c r="WH131" s="1">
        <v>18.47</v>
      </c>
      <c r="WI131" s="1">
        <v>48.82</v>
      </c>
      <c r="WJ131" s="1">
        <v>51.121548500000003</v>
      </c>
      <c r="WK131" s="1">
        <v>34.18</v>
      </c>
      <c r="WL131" s="1">
        <v>14.64</v>
      </c>
      <c r="WM131" s="1">
        <v>60.92</v>
      </c>
      <c r="WN131" s="1">
        <v>18.55</v>
      </c>
      <c r="WO131" s="1" t="s">
        <v>827</v>
      </c>
      <c r="WP131" s="1" t="s">
        <v>827</v>
      </c>
      <c r="WQ131" s="1" t="s">
        <v>827</v>
      </c>
      <c r="WR131" s="1">
        <v>110.72495979999999</v>
      </c>
      <c r="WS131" s="1">
        <v>7.5120518560000002</v>
      </c>
      <c r="WT131" s="1">
        <v>303.9215686</v>
      </c>
      <c r="WU131" s="1">
        <v>18.55</v>
      </c>
      <c r="WV131" s="1">
        <v>18.55</v>
      </c>
    </row>
  </sheetData>
  <sortState xmlns:xlrd2="http://schemas.microsoft.com/office/spreadsheetml/2017/richdata2" ref="A118:WT131">
    <sortCondition descending="1" ref="D118:D13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64682-21D8-46D5-9CE8-087826882EEF}">
  <dimension ref="A1"/>
  <sheetViews>
    <sheetView zoomScale="85" zoomScaleNormal="85" workbookViewId="0">
      <selection activeCell="J15" sqref="J15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5" zoomScaleNormal="85"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15" zoomScaleNormal="115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Foglio4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EngineTestBed</dc:creator>
  <cp:lastModifiedBy>Fazari  Davide</cp:lastModifiedBy>
  <dcterms:created xsi:type="dcterms:W3CDTF">2015-07-27T08:52:16Z</dcterms:created>
  <dcterms:modified xsi:type="dcterms:W3CDTF">2026-04-26T15:31:13Z</dcterms:modified>
</cp:coreProperties>
</file>